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S Staff\DSmith\LAUS2023\10\"/>
    </mc:Choice>
  </mc:AlternateContent>
  <xr:revisionPtr revIDLastSave="0" documentId="13_ncr:1_{EF2A437F-416E-4901-A09C-0FB20C4606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bor force employment-nsa" sheetId="3" r:id="rId1"/>
  </sheets>
  <definedNames>
    <definedName name="__mon1">'Labor force employment-nsa'!$R$3:$T$17</definedName>
    <definedName name="_mon1">'Labor force employment-nsa'!$R$3:$T$17</definedName>
    <definedName name="tanma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<sst xmlns="http://schemas.openxmlformats.org/spreadsheetml/2006/main" count="72" uniqueCount="64">
  <si>
    <t>Jefferson</t>
  </si>
  <si>
    <t>Lincoln</t>
  </si>
  <si>
    <t>MD: Metropolitan Division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</si>
  <si>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Official U.S. Department of Labor, Bureau of Labor Statistics data.</t>
    </r>
  </si>
  <si>
    <t>Adams</t>
  </si>
  <si>
    <t>Ferry</t>
  </si>
  <si>
    <t>Garfield</t>
  </si>
  <si>
    <t>Klickitat</t>
  </si>
  <si>
    <t>Okanogan</t>
  </si>
  <si>
    <t>Pacific</t>
  </si>
  <si>
    <t>San Juan</t>
  </si>
  <si>
    <t>Wahkiakum</t>
  </si>
  <si>
    <t>Labor force</t>
  </si>
  <si>
    <t>Labor market areas</t>
  </si>
  <si>
    <t>Employment</t>
  </si>
  <si>
    <t>Unemployment</t>
  </si>
  <si>
    <t>Unemployment rate</t>
  </si>
  <si>
    <r>
      <t xml:space="preserve">  Benton County</t>
    </r>
    <r>
      <rPr>
        <vertAlign val="superscript"/>
        <sz val="10"/>
        <rFont val="Arial Narrow"/>
        <family val="2"/>
      </rPr>
      <t>2</t>
    </r>
  </si>
  <si>
    <r>
      <t xml:space="preserve">  Franklin County</t>
    </r>
    <r>
      <rPr>
        <vertAlign val="superscript"/>
        <sz val="10"/>
        <rFont val="Arial Narrow"/>
        <family val="2"/>
      </rPr>
      <t>2</t>
    </r>
  </si>
  <si>
    <r>
      <t xml:space="preserve">  King County</t>
    </r>
    <r>
      <rPr>
        <vertAlign val="superscript"/>
        <sz val="10"/>
        <rFont val="Arial Narrow"/>
        <family val="2"/>
      </rPr>
      <t>2</t>
    </r>
  </si>
  <si>
    <r>
      <t xml:space="preserve">  Snohomish County</t>
    </r>
    <r>
      <rPr>
        <vertAlign val="superscript"/>
        <sz val="10"/>
        <rFont val="Arial Narrow"/>
        <family val="2"/>
      </rPr>
      <t>2</t>
    </r>
  </si>
  <si>
    <r>
      <t xml:space="preserve">  Chelan County</t>
    </r>
    <r>
      <rPr>
        <vertAlign val="superscript"/>
        <sz val="10"/>
        <rFont val="Arial Narrow"/>
        <family val="2"/>
      </rPr>
      <t>2</t>
    </r>
  </si>
  <si>
    <r>
      <t xml:space="preserve">  Douglas County</t>
    </r>
    <r>
      <rPr>
        <vertAlign val="superscript"/>
        <sz val="10"/>
        <rFont val="Arial Narrow"/>
        <family val="2"/>
      </rPr>
      <t>2</t>
    </r>
  </si>
  <si>
    <r>
      <t xml:space="preserve">  Spokane County</t>
    </r>
    <r>
      <rPr>
        <vertAlign val="superscript"/>
        <sz val="10"/>
        <rFont val="Arial Narrow"/>
        <family val="2"/>
      </rPr>
      <t>2</t>
    </r>
  </si>
  <si>
    <r>
      <t xml:space="preserve">  Pend Oreille County</t>
    </r>
    <r>
      <rPr>
        <vertAlign val="superscript"/>
        <sz val="10"/>
        <rFont val="Arial Narrow"/>
        <family val="2"/>
      </rPr>
      <t>2</t>
    </r>
  </si>
  <si>
    <r>
      <t xml:space="preserve">  Stevens County</t>
    </r>
    <r>
      <rPr>
        <vertAlign val="superscript"/>
        <sz val="10"/>
        <rFont val="Arial Narrow"/>
        <family val="2"/>
      </rPr>
      <t>2</t>
    </r>
  </si>
  <si>
    <r>
      <t xml:space="preserve">  Walla Walla County</t>
    </r>
    <r>
      <rPr>
        <vertAlign val="superscript"/>
        <sz val="10"/>
        <rFont val="Arial Narrow"/>
        <family val="2"/>
      </rPr>
      <t>2</t>
    </r>
  </si>
  <si>
    <r>
      <t xml:space="preserve">  Columbia County</t>
    </r>
    <r>
      <rPr>
        <vertAlign val="superscript"/>
        <sz val="10"/>
        <rFont val="Arial Narrow"/>
        <family val="2"/>
      </rPr>
      <t>2</t>
    </r>
  </si>
  <si>
    <r>
      <t>Asotin</t>
    </r>
    <r>
      <rPr>
        <vertAlign val="superscript"/>
        <sz val="10"/>
        <rFont val="Arial Narrow"/>
        <family val="2"/>
      </rPr>
      <t>2</t>
    </r>
  </si>
  <si>
    <r>
      <t>Clark</t>
    </r>
    <r>
      <rPr>
        <vertAlign val="superscript"/>
        <sz val="10"/>
        <rFont val="Arial Narrow"/>
        <family val="2"/>
      </rPr>
      <t>2</t>
    </r>
  </si>
  <si>
    <r>
      <t>Skamania</t>
    </r>
    <r>
      <rPr>
        <vertAlign val="superscript"/>
        <sz val="10"/>
        <rFont val="Arial Narrow"/>
        <family val="2"/>
      </rPr>
      <t>2</t>
    </r>
  </si>
  <si>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Estimates are determined by using the Population/Claims Share disaggregation methodology.</t>
    </r>
  </si>
  <si>
    <r>
      <rPr>
        <b/>
        <sz val="10"/>
        <rFont val="Arial Narrow"/>
        <family val="2"/>
      </rPr>
      <t xml:space="preserve">Note: </t>
    </r>
    <r>
      <rPr>
        <sz val="10"/>
        <rFont val="Arial Narrow"/>
        <family val="2"/>
      </rPr>
      <t>Detail may not add due to rounding.</t>
    </r>
  </si>
  <si>
    <t>MSA: Metropolitan Statistical Area (Population 50,000 or higher)</t>
  </si>
  <si>
    <t>MC: Micropolitan Statistical Area (Population 10,000 or higher but lower than 50,000)</t>
  </si>
  <si>
    <t>Washington state total</t>
  </si>
  <si>
    <t>Bremerton MSA (Kitsap County)</t>
  </si>
  <si>
    <t xml:space="preserve">Bellingham MSA (Whatcom County) </t>
  </si>
  <si>
    <t>Longview MSA (Cowlitz County)</t>
  </si>
  <si>
    <t>Olympia-Tumwater MSA (Thurston County)</t>
  </si>
  <si>
    <t>Mt Vernon-Anacortes MSA (Skagit County)</t>
  </si>
  <si>
    <t>Tacoma-Lakewood MD (Pierce County)</t>
  </si>
  <si>
    <t>Yakima MSA (Yakima County)</t>
  </si>
  <si>
    <t>Kennewick-Richland MSA (Benton and Franklin counties)</t>
  </si>
  <si>
    <t>Spokane-Spokane Valley MSA (Spokane, Pend Oreille and Stevens counties)</t>
  </si>
  <si>
    <t>Seattle-Bellevue-Everett MD (King and Snohomish counties)</t>
  </si>
  <si>
    <t xml:space="preserve">Walla Walla MSA (Walla Walla and Columbia counties) </t>
  </si>
  <si>
    <t>Wenatchee MSA (Chelan and Douglas counties)</t>
  </si>
  <si>
    <t>Moses Lake MC (Grant County)</t>
  </si>
  <si>
    <t>Aberdeen MC (Grays Harbor County)</t>
  </si>
  <si>
    <t>Oak Harbor MC (Island County)</t>
  </si>
  <si>
    <t>Ellensburg MC (Kittitas County)</t>
  </si>
  <si>
    <t>Centralia MC (Lewis County)</t>
  </si>
  <si>
    <t>Shelton MC (Mason County)</t>
  </si>
  <si>
    <t>Pullman MC (Whitman County)</t>
  </si>
  <si>
    <t>Port Angeles MC  (Clallam County)</t>
  </si>
  <si>
    <t xml:space="preserve">Current resident labor force, employment, unemployment and unemployment rate, not seasonally adjusted 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</si>
  <si>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</si>
  <si>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Source: Employment Security Department/DATA; U.S. Bureau of Labor Statistics, Local Area Unemployment Statistics</t>
  </si>
  <si>
    <r>
      <t>Washington State and labor market areas,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2023</t>
    </r>
  </si>
  <si>
    <t>Date:  November 21, 2023</t>
  </si>
  <si>
    <t>October 2023 preliminary</t>
  </si>
  <si>
    <t xml:space="preserve">September 2023 revised </t>
  </si>
  <si>
    <t>October 2022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</si>
</sst>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C772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3" fontId="2" fillId="0" borderId="0" xfId="1" applyNumberFormat="1" applyFont="1"/>
    <xf numFmtId="0" fontId="2" fillId="0" borderId="0" xfId="1" applyFont="1"/>
    <xf numFmtId="0" fontId="5" fillId="0" borderId="0" xfId="1" applyFont="1"/>
    <xf numFmtId="164" fontId="2" fillId="0" borderId="0" xfId="1" applyNumberFormat="1" applyFont="1"/>
    <xf numFmtId="0" fontId="6" fillId="0" borderId="0" xfId="1" applyFont="1"/>
    <xf numFmtId="3" fontId="2" fillId="0" borderId="0" xfId="3" applyNumberFormat="1" applyFont="1"/>
    <xf numFmtId="164" fontId="2" fillId="0" borderId="0" xfId="3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1" applyFont="1"/>
    <xf numFmtId="0" fontId="2" fillId="0" borderId="1" xfId="1" applyFont="1" applyBorder="1"/>
    <xf numFmtId="0" fontId="7" fillId="2" borderId="2" xfId="1" applyFont="1" applyFill="1" applyBorder="1"/>
    <xf numFmtId="0" fontId="2" fillId="0" borderId="0" xfId="0" applyFont="1" applyAlignment="1">
      <alignment vertical="center" wrapText="1"/>
    </xf>
    <xf numFmtId="0" fontId="4" fillId="0" borderId="1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0" xfId="3" applyFont="1" applyBorder="1"/>
    <xf numFmtId="0" fontId="2" fillId="3" borderId="10" xfId="2" applyFont="1" applyFill="1" applyBorder="1"/>
    <xf numFmtId="3" fontId="0" fillId="0" borderId="9" xfId="0" applyNumberFormat="1" applyBorder="1"/>
    <xf numFmtId="165" fontId="0" fillId="0" borderId="9" xfId="0" applyNumberFormat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2" borderId="11" xfId="1" applyNumberFormat="1" applyFont="1" applyFill="1" applyBorder="1" applyAlignment="1">
      <alignment horizontal="center" wrapText="1"/>
    </xf>
    <xf numFmtId="164" fontId="8" fillId="2" borderId="8" xfId="1" applyNumberFormat="1" applyFont="1" applyFill="1" applyBorder="1" applyAlignment="1">
      <alignment horizontal="center" wrapText="1"/>
    </xf>
    <xf numFmtId="164" fontId="8" fillId="2" borderId="12" xfId="1" applyNumberFormat="1" applyFont="1" applyFill="1" applyBorder="1" applyAlignment="1">
      <alignment horizontal="center" wrapText="1"/>
    </xf>
    <xf numFmtId="3" fontId="8" fillId="2" borderId="3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"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Normal="100" workbookViewId="0"/>
  </sheetViews>
  <sheetFormatPr defaultColWidth="9.1796875" defaultRowHeight="9.75" customHeight="1" x14ac:dyDescent="0.3"/>
  <cols>
    <col min="1" max="1" width="53.54296875" style="2" customWidth="1"/>
    <col min="2" max="3" width="13.453125" style="1" customWidth="1"/>
    <col min="4" max="4" width="15.54296875" style="1" customWidth="1"/>
    <col min="5" max="5" width="15.81640625" style="4" customWidth="1"/>
    <col min="6" max="7" width="13.453125" style="2" customWidth="1"/>
    <col min="8" max="8" width="15.54296875" style="2" customWidth="1"/>
    <col min="9" max="9" width="15.81640625" style="4" customWidth="1"/>
    <col min="10" max="11" width="13.453125" style="2" customWidth="1"/>
    <col min="12" max="12" width="15.54296875" style="2" customWidth="1"/>
    <col min="13" max="13" width="15.81640625" style="2" customWidth="1"/>
    <col min="14" max="14" width="5.26953125" style="2" customWidth="1"/>
    <col min="15" max="15" width="8.1796875" style="2" bestFit="1" customWidth="1"/>
    <col min="16" max="16384" width="9.1796875" style="2"/>
  </cols>
  <sheetData>
    <row r="1" spans="1:16" ht="15" customHeight="1" x14ac:dyDescent="0.3">
      <c r="A1" s="12" t="s">
        <v>56</v>
      </c>
    </row>
    <row r="2" spans="1:16" ht="12.75" customHeight="1" x14ac:dyDescent="0.3">
      <c r="A2" s="2" t="s">
        <v>59</v>
      </c>
    </row>
    <row r="3" spans="1:16" ht="13" x14ac:dyDescent="0.3">
      <c r="A3" s="1" t="s">
        <v>58</v>
      </c>
      <c r="D3" s="11"/>
      <c r="E3" s="11"/>
      <c r="F3" s="11"/>
      <c r="G3" s="11"/>
      <c r="H3" s="11"/>
      <c r="I3" s="11"/>
      <c r="J3" s="10"/>
      <c r="K3" s="1"/>
      <c r="N3" s="1"/>
      <c r="O3" s="1"/>
      <c r="P3" s="1"/>
    </row>
    <row r="4" spans="1:16" ht="13" x14ac:dyDescent="0.3">
      <c r="A4" s="2" t="s">
        <v>60</v>
      </c>
      <c r="D4" s="11"/>
      <c r="E4" s="11"/>
      <c r="F4" s="11"/>
      <c r="G4" s="11"/>
      <c r="H4" s="11"/>
      <c r="I4" s="11"/>
      <c r="O4" s="3"/>
    </row>
    <row r="5" spans="1:16" ht="13" x14ac:dyDescent="0.3">
      <c r="E5" s="1"/>
    </row>
    <row r="6" spans="1:16" ht="13" x14ac:dyDescent="0.3">
      <c r="E6" s="1"/>
    </row>
    <row r="7" spans="1:16" ht="13" x14ac:dyDescent="0.3">
      <c r="A7" s="13"/>
      <c r="B7" s="22" t="s">
        <v>61</v>
      </c>
      <c r="C7" s="23"/>
      <c r="D7" s="23"/>
      <c r="E7" s="24"/>
      <c r="F7" s="22" t="s">
        <v>62</v>
      </c>
      <c r="G7" s="23"/>
      <c r="H7" s="23"/>
      <c r="I7" s="24"/>
      <c r="J7" s="22" t="s">
        <v>63</v>
      </c>
      <c r="K7" s="23"/>
      <c r="L7" s="23"/>
      <c r="M7" s="25"/>
    </row>
    <row r="8" spans="1:16" ht="13.5" customHeight="1" x14ac:dyDescent="0.3">
      <c r="B8" s="26" t="s">
        <v>12</v>
      </c>
      <c r="C8" s="32" t="s">
        <v>14</v>
      </c>
      <c r="D8" s="28" t="s">
        <v>15</v>
      </c>
      <c r="E8" s="28" t="s">
        <v>16</v>
      </c>
      <c r="F8" s="34" t="s">
        <v>12</v>
      </c>
      <c r="G8" s="32" t="s">
        <v>14</v>
      </c>
      <c r="H8" s="32" t="s">
        <v>15</v>
      </c>
      <c r="I8" s="28" t="s">
        <v>16</v>
      </c>
      <c r="J8" s="26" t="s">
        <v>12</v>
      </c>
      <c r="K8" s="32" t="s">
        <v>14</v>
      </c>
      <c r="L8" s="32" t="s">
        <v>15</v>
      </c>
      <c r="M8" s="30" t="s">
        <v>16</v>
      </c>
    </row>
    <row r="9" spans="1:16" ht="12.75" customHeight="1" x14ac:dyDescent="0.3">
      <c r="A9" s="14" t="s">
        <v>13</v>
      </c>
      <c r="B9" s="27"/>
      <c r="C9" s="33"/>
      <c r="D9" s="29"/>
      <c r="E9" s="29"/>
      <c r="F9" s="35"/>
      <c r="G9" s="33"/>
      <c r="H9" s="33"/>
      <c r="I9" s="29"/>
      <c r="J9" s="27"/>
      <c r="K9" s="33"/>
      <c r="L9" s="33"/>
      <c r="M9" s="31"/>
      <c r="O9" s="5"/>
    </row>
    <row r="10" spans="1:16" s="12" customFormat="1" ht="14.15" customHeight="1" x14ac:dyDescent="0.3">
      <c r="A10" s="16" t="s">
        <v>35</v>
      </c>
      <c r="B10" s="20">
        <v>4051907</v>
      </c>
      <c r="C10" s="20">
        <v>3888951</v>
      </c>
      <c r="D10" s="20">
        <v>162956</v>
      </c>
      <c r="E10" s="21">
        <v>0.04</v>
      </c>
      <c r="F10" s="20">
        <v>4043909</v>
      </c>
      <c r="G10" s="20">
        <v>3896705</v>
      </c>
      <c r="H10" s="20">
        <v>147204</v>
      </c>
      <c r="I10" s="21">
        <v>3.6000000000000004E-2</v>
      </c>
      <c r="J10" s="20">
        <v>4032756</v>
      </c>
      <c r="K10" s="20">
        <v>3863312</v>
      </c>
      <c r="L10" s="20">
        <v>169444</v>
      </c>
      <c r="M10" s="21">
        <v>4.2000000000000003E-2</v>
      </c>
    </row>
    <row r="11" spans="1:16" ht="14.15" customHeight="1" x14ac:dyDescent="0.3">
      <c r="A11" s="17"/>
      <c r="B11" s="20"/>
      <c r="C11" s="20"/>
      <c r="D11" s="20"/>
      <c r="E11" s="21"/>
      <c r="F11" s="20"/>
      <c r="G11" s="20"/>
      <c r="H11" s="20"/>
      <c r="I11" s="21"/>
      <c r="J11" s="20"/>
      <c r="K11" s="20"/>
      <c r="L11" s="20"/>
      <c r="M11" s="21"/>
    </row>
    <row r="12" spans="1:16" ht="14.15" customHeight="1" x14ac:dyDescent="0.3">
      <c r="A12" s="17" t="s">
        <v>43</v>
      </c>
      <c r="B12" s="20">
        <v>153246</v>
      </c>
      <c r="C12" s="20">
        <v>146905</v>
      </c>
      <c r="D12" s="20">
        <v>6341</v>
      </c>
      <c r="E12" s="21">
        <v>4.0999999999999995E-2</v>
      </c>
      <c r="F12" s="20">
        <v>152228</v>
      </c>
      <c r="G12" s="20">
        <v>146664</v>
      </c>
      <c r="H12" s="20">
        <v>5564</v>
      </c>
      <c r="I12" s="21">
        <v>3.7000000000000005E-2</v>
      </c>
      <c r="J12" s="20">
        <v>153044</v>
      </c>
      <c r="K12" s="20">
        <v>145750</v>
      </c>
      <c r="L12" s="20">
        <v>7294</v>
      </c>
      <c r="M12" s="21">
        <v>4.8000000000000001E-2</v>
      </c>
    </row>
    <row r="13" spans="1:16" ht="14.15" customHeight="1" x14ac:dyDescent="0.3">
      <c r="A13" s="17" t="s">
        <v>17</v>
      </c>
      <c r="B13" s="20">
        <v>109205</v>
      </c>
      <c r="C13" s="20">
        <v>104853</v>
      </c>
      <c r="D13" s="20">
        <v>4352</v>
      </c>
      <c r="E13" s="21">
        <v>0.04</v>
      </c>
      <c r="F13" s="20">
        <v>107920</v>
      </c>
      <c r="G13" s="20">
        <v>104102</v>
      </c>
      <c r="H13" s="20">
        <v>3818</v>
      </c>
      <c r="I13" s="21">
        <v>3.5000000000000003E-2</v>
      </c>
      <c r="J13" s="20">
        <v>108321</v>
      </c>
      <c r="K13" s="20">
        <v>103340</v>
      </c>
      <c r="L13" s="20">
        <v>4981</v>
      </c>
      <c r="M13" s="21">
        <v>4.5999999999999999E-2</v>
      </c>
    </row>
    <row r="14" spans="1:16" ht="14.15" customHeight="1" x14ac:dyDescent="0.3">
      <c r="A14" s="17" t="s">
        <v>18</v>
      </c>
      <c r="B14" s="20">
        <v>44041</v>
      </c>
      <c r="C14" s="20">
        <v>42052</v>
      </c>
      <c r="D14" s="20">
        <v>1989</v>
      </c>
      <c r="E14" s="21">
        <v>4.4999999999999998E-2</v>
      </c>
      <c r="F14" s="20">
        <v>44308</v>
      </c>
      <c r="G14" s="20">
        <v>42562</v>
      </c>
      <c r="H14" s="20">
        <v>1746</v>
      </c>
      <c r="I14" s="21">
        <v>3.9E-2</v>
      </c>
      <c r="J14" s="20">
        <v>44723</v>
      </c>
      <c r="K14" s="20">
        <v>42410</v>
      </c>
      <c r="L14" s="20">
        <v>2313</v>
      </c>
      <c r="M14" s="21">
        <v>5.2000000000000005E-2</v>
      </c>
    </row>
    <row r="15" spans="1:16" ht="14.15" customHeight="1" x14ac:dyDescent="0.3">
      <c r="A15" s="17" t="s">
        <v>45</v>
      </c>
      <c r="B15" s="20">
        <v>1794426</v>
      </c>
      <c r="C15" s="20">
        <v>1725922</v>
      </c>
      <c r="D15" s="20">
        <v>68504</v>
      </c>
      <c r="E15" s="21">
        <v>3.7999999999999999E-2</v>
      </c>
      <c r="F15" s="20">
        <v>1814076</v>
      </c>
      <c r="G15" s="20">
        <v>1748981</v>
      </c>
      <c r="H15" s="20">
        <v>65095</v>
      </c>
      <c r="I15" s="21">
        <v>3.6000000000000004E-2</v>
      </c>
      <c r="J15" s="20">
        <v>1781333</v>
      </c>
      <c r="K15" s="20">
        <v>1720992</v>
      </c>
      <c r="L15" s="20">
        <v>60341</v>
      </c>
      <c r="M15" s="21">
        <v>3.4000000000000002E-2</v>
      </c>
    </row>
    <row r="16" spans="1:16" ht="14.15" customHeight="1" x14ac:dyDescent="0.3">
      <c r="A16" s="17" t="s">
        <v>19</v>
      </c>
      <c r="B16" s="20">
        <v>1339390</v>
      </c>
      <c r="C16" s="20">
        <v>1288210</v>
      </c>
      <c r="D16" s="20">
        <v>51180</v>
      </c>
      <c r="E16" s="21">
        <v>3.7999999999999999E-2</v>
      </c>
      <c r="F16" s="20">
        <v>1353898</v>
      </c>
      <c r="G16" s="20">
        <v>1305166</v>
      </c>
      <c r="H16" s="20">
        <v>48732</v>
      </c>
      <c r="I16" s="21">
        <v>3.6000000000000004E-2</v>
      </c>
      <c r="J16" s="20">
        <v>1328647</v>
      </c>
      <c r="K16" s="20">
        <v>1284661</v>
      </c>
      <c r="L16" s="20">
        <v>43986</v>
      </c>
      <c r="M16" s="21">
        <v>3.3000000000000002E-2</v>
      </c>
    </row>
    <row r="17" spans="1:13" ht="14.15" customHeight="1" x14ac:dyDescent="0.3">
      <c r="A17" s="17" t="s">
        <v>20</v>
      </c>
      <c r="B17" s="20">
        <v>455036</v>
      </c>
      <c r="C17" s="20">
        <v>437712</v>
      </c>
      <c r="D17" s="20">
        <v>17324</v>
      </c>
      <c r="E17" s="21">
        <v>3.7999999999999999E-2</v>
      </c>
      <c r="F17" s="20">
        <v>460178</v>
      </c>
      <c r="G17" s="20">
        <v>443815</v>
      </c>
      <c r="H17" s="20">
        <v>16363</v>
      </c>
      <c r="I17" s="21">
        <v>3.6000000000000004E-2</v>
      </c>
      <c r="J17" s="20">
        <v>452686</v>
      </c>
      <c r="K17" s="20">
        <v>436331</v>
      </c>
      <c r="L17" s="20">
        <v>16355</v>
      </c>
      <c r="M17" s="21">
        <v>3.6000000000000004E-2</v>
      </c>
    </row>
    <row r="18" spans="1:13" ht="14.15" customHeight="1" x14ac:dyDescent="0.3">
      <c r="A18" s="17" t="s">
        <v>47</v>
      </c>
      <c r="B18" s="20">
        <v>65641</v>
      </c>
      <c r="C18" s="20">
        <v>63211</v>
      </c>
      <c r="D18" s="20">
        <v>2430</v>
      </c>
      <c r="E18" s="21">
        <v>3.7000000000000005E-2</v>
      </c>
      <c r="F18" s="20">
        <v>66606</v>
      </c>
      <c r="G18" s="20">
        <v>64483</v>
      </c>
      <c r="H18" s="20">
        <v>2123</v>
      </c>
      <c r="I18" s="21">
        <v>3.2000000000000001E-2</v>
      </c>
      <c r="J18" s="20">
        <v>67975</v>
      </c>
      <c r="K18" s="20">
        <v>65131</v>
      </c>
      <c r="L18" s="20">
        <v>2844</v>
      </c>
      <c r="M18" s="21">
        <v>4.2000000000000003E-2</v>
      </c>
    </row>
    <row r="19" spans="1:13" ht="14.15" customHeight="1" x14ac:dyDescent="0.3">
      <c r="A19" s="17" t="s">
        <v>21</v>
      </c>
      <c r="B19" s="20">
        <v>43980</v>
      </c>
      <c r="C19" s="20">
        <v>42391</v>
      </c>
      <c r="D19" s="20">
        <v>1589</v>
      </c>
      <c r="E19" s="21">
        <v>3.6000000000000004E-2</v>
      </c>
      <c r="F19" s="20">
        <v>44652</v>
      </c>
      <c r="G19" s="20">
        <v>43272</v>
      </c>
      <c r="H19" s="20">
        <v>1380</v>
      </c>
      <c r="I19" s="21">
        <v>3.1E-2</v>
      </c>
      <c r="J19" s="20">
        <v>45546</v>
      </c>
      <c r="K19" s="20">
        <v>43708</v>
      </c>
      <c r="L19" s="20">
        <v>1838</v>
      </c>
      <c r="M19" s="21">
        <v>0.04</v>
      </c>
    </row>
    <row r="20" spans="1:13" ht="14.15" customHeight="1" x14ac:dyDescent="0.3">
      <c r="A20" s="17" t="s">
        <v>22</v>
      </c>
      <c r="B20" s="20">
        <v>21661</v>
      </c>
      <c r="C20" s="20">
        <v>20820</v>
      </c>
      <c r="D20" s="20">
        <v>841</v>
      </c>
      <c r="E20" s="21">
        <v>3.9E-2</v>
      </c>
      <c r="F20" s="20">
        <v>21954</v>
      </c>
      <c r="G20" s="20">
        <v>21211</v>
      </c>
      <c r="H20" s="20">
        <v>743</v>
      </c>
      <c r="I20" s="21">
        <v>3.4000000000000002E-2</v>
      </c>
      <c r="J20" s="20">
        <v>22429</v>
      </c>
      <c r="K20" s="20">
        <v>21423</v>
      </c>
      <c r="L20" s="20">
        <v>1006</v>
      </c>
      <c r="M20" s="21">
        <v>4.4999999999999998E-2</v>
      </c>
    </row>
    <row r="21" spans="1:13" ht="14.15" customHeight="1" x14ac:dyDescent="0.3">
      <c r="A21" s="17" t="s">
        <v>44</v>
      </c>
      <c r="B21" s="20">
        <v>294828</v>
      </c>
      <c r="C21" s="20">
        <v>283478</v>
      </c>
      <c r="D21" s="20">
        <v>11350</v>
      </c>
      <c r="E21" s="21">
        <v>3.7999999999999999E-2</v>
      </c>
      <c r="F21" s="20">
        <v>289820</v>
      </c>
      <c r="G21" s="20">
        <v>279953</v>
      </c>
      <c r="H21" s="20">
        <v>9867</v>
      </c>
      <c r="I21" s="21">
        <v>3.4000000000000002E-2</v>
      </c>
      <c r="J21" s="20">
        <v>290939</v>
      </c>
      <c r="K21" s="20">
        <v>277628</v>
      </c>
      <c r="L21" s="20">
        <v>13311</v>
      </c>
      <c r="M21" s="21">
        <v>4.5999999999999999E-2</v>
      </c>
    </row>
    <row r="22" spans="1:13" ht="14.15" customHeight="1" x14ac:dyDescent="0.3">
      <c r="A22" s="17" t="s">
        <v>23</v>
      </c>
      <c r="B22" s="20">
        <v>270132</v>
      </c>
      <c r="C22" s="20">
        <v>259966</v>
      </c>
      <c r="D22" s="20">
        <v>10166</v>
      </c>
      <c r="E22" s="21">
        <v>3.7999999999999999E-2</v>
      </c>
      <c r="F22" s="20">
        <v>265593</v>
      </c>
      <c r="G22" s="20">
        <v>256739</v>
      </c>
      <c r="H22" s="20">
        <v>8854</v>
      </c>
      <c r="I22" s="21">
        <v>3.3000000000000002E-2</v>
      </c>
      <c r="J22" s="20">
        <v>266328</v>
      </c>
      <c r="K22" s="20">
        <v>254469</v>
      </c>
      <c r="L22" s="20">
        <v>11859</v>
      </c>
      <c r="M22" s="21">
        <v>4.4999999999999998E-2</v>
      </c>
    </row>
    <row r="23" spans="1:13" ht="14.15" customHeight="1" x14ac:dyDescent="0.3">
      <c r="A23" s="17" t="s">
        <v>24</v>
      </c>
      <c r="B23" s="20">
        <v>5245</v>
      </c>
      <c r="C23" s="20">
        <v>4974</v>
      </c>
      <c r="D23" s="20">
        <v>271</v>
      </c>
      <c r="E23" s="21">
        <v>5.2000000000000005E-2</v>
      </c>
      <c r="F23" s="20">
        <v>5127</v>
      </c>
      <c r="G23" s="20">
        <v>4905</v>
      </c>
      <c r="H23" s="20">
        <v>222</v>
      </c>
      <c r="I23" s="21">
        <v>4.2999999999999997E-2</v>
      </c>
      <c r="J23" s="20">
        <v>5217</v>
      </c>
      <c r="K23" s="20">
        <v>4893</v>
      </c>
      <c r="L23" s="20">
        <v>324</v>
      </c>
      <c r="M23" s="21">
        <v>6.2E-2</v>
      </c>
    </row>
    <row r="24" spans="1:13" ht="14.15" customHeight="1" x14ac:dyDescent="0.3">
      <c r="A24" s="17" t="s">
        <v>25</v>
      </c>
      <c r="B24" s="20">
        <v>19451</v>
      </c>
      <c r="C24" s="20">
        <v>18538</v>
      </c>
      <c r="D24" s="20">
        <v>913</v>
      </c>
      <c r="E24" s="21">
        <v>4.7E-2</v>
      </c>
      <c r="F24" s="20">
        <v>19100</v>
      </c>
      <c r="G24" s="20">
        <v>18309</v>
      </c>
      <c r="H24" s="20">
        <v>791</v>
      </c>
      <c r="I24" s="21">
        <v>4.0999999999999995E-2</v>
      </c>
      <c r="J24" s="20">
        <v>19394</v>
      </c>
      <c r="K24" s="20">
        <v>18266</v>
      </c>
      <c r="L24" s="20">
        <v>1128</v>
      </c>
      <c r="M24" s="21">
        <v>5.7999999999999996E-2</v>
      </c>
    </row>
    <row r="25" spans="1:13" ht="14.15" customHeight="1" x14ac:dyDescent="0.3">
      <c r="A25" s="17" t="s">
        <v>46</v>
      </c>
      <c r="B25" s="20">
        <v>33238</v>
      </c>
      <c r="C25" s="20">
        <v>32052</v>
      </c>
      <c r="D25" s="20">
        <v>1186</v>
      </c>
      <c r="E25" s="21">
        <v>3.6000000000000004E-2</v>
      </c>
      <c r="F25" s="20">
        <v>32850</v>
      </c>
      <c r="G25" s="20">
        <v>31840</v>
      </c>
      <c r="H25" s="20">
        <v>1010</v>
      </c>
      <c r="I25" s="21">
        <v>3.1E-2</v>
      </c>
      <c r="J25" s="20">
        <v>33706</v>
      </c>
      <c r="K25" s="20">
        <v>32321</v>
      </c>
      <c r="L25" s="20">
        <v>1385</v>
      </c>
      <c r="M25" s="21">
        <v>4.0999999999999995E-2</v>
      </c>
    </row>
    <row r="26" spans="1:13" ht="14.15" customHeight="1" x14ac:dyDescent="0.3">
      <c r="A26" s="17" t="s">
        <v>26</v>
      </c>
      <c r="B26" s="20">
        <v>31465</v>
      </c>
      <c r="C26" s="20">
        <v>30346</v>
      </c>
      <c r="D26" s="20">
        <v>1119</v>
      </c>
      <c r="E26" s="21">
        <v>3.6000000000000004E-2</v>
      </c>
      <c r="F26" s="20">
        <v>31112</v>
      </c>
      <c r="G26" s="20">
        <v>30157</v>
      </c>
      <c r="H26" s="20">
        <v>955</v>
      </c>
      <c r="I26" s="21">
        <v>3.1E-2</v>
      </c>
      <c r="J26" s="20">
        <v>31909</v>
      </c>
      <c r="K26" s="20">
        <v>30610</v>
      </c>
      <c r="L26" s="20">
        <v>1299</v>
      </c>
      <c r="M26" s="21">
        <v>4.0999999999999995E-2</v>
      </c>
    </row>
    <row r="27" spans="1:13" ht="14.15" customHeight="1" x14ac:dyDescent="0.3">
      <c r="A27" s="17" t="s">
        <v>27</v>
      </c>
      <c r="B27" s="20">
        <v>1773</v>
      </c>
      <c r="C27" s="20">
        <v>1706</v>
      </c>
      <c r="D27" s="20">
        <v>67</v>
      </c>
      <c r="E27" s="21">
        <v>3.7999999999999999E-2</v>
      </c>
      <c r="F27" s="20">
        <v>1738</v>
      </c>
      <c r="G27" s="20">
        <v>1683</v>
      </c>
      <c r="H27" s="20">
        <v>55</v>
      </c>
      <c r="I27" s="21">
        <v>3.2000000000000001E-2</v>
      </c>
      <c r="J27" s="20">
        <v>1797</v>
      </c>
      <c r="K27" s="20">
        <v>1711</v>
      </c>
      <c r="L27" s="20">
        <v>86</v>
      </c>
      <c r="M27" s="21">
        <v>4.8000000000000001E-2</v>
      </c>
    </row>
    <row r="28" spans="1:13" ht="14.15" customHeight="1" x14ac:dyDescent="0.3">
      <c r="A28" s="17"/>
      <c r="B28" s="20"/>
      <c r="C28" s="20"/>
      <c r="D28" s="20"/>
      <c r="E28" s="21"/>
      <c r="F28" s="20"/>
      <c r="G28" s="20"/>
      <c r="H28" s="20"/>
      <c r="I28" s="21"/>
      <c r="J28" s="20"/>
      <c r="K28" s="20"/>
      <c r="L28" s="20"/>
      <c r="M28" s="21"/>
    </row>
    <row r="29" spans="1:13" ht="14.15" customHeight="1" x14ac:dyDescent="0.3">
      <c r="A29" s="18" t="s">
        <v>4</v>
      </c>
      <c r="B29" s="20">
        <v>9378</v>
      </c>
      <c r="C29" s="20">
        <v>9043</v>
      </c>
      <c r="D29" s="20">
        <v>335</v>
      </c>
      <c r="E29" s="21">
        <v>3.6000000000000004E-2</v>
      </c>
      <c r="F29" s="20">
        <v>10105</v>
      </c>
      <c r="G29" s="20">
        <v>9817</v>
      </c>
      <c r="H29" s="20">
        <v>288</v>
      </c>
      <c r="I29" s="21">
        <v>2.8999999999999998E-2</v>
      </c>
      <c r="J29" s="20">
        <v>10631</v>
      </c>
      <c r="K29" s="20">
        <v>10227</v>
      </c>
      <c r="L29" s="20">
        <v>404</v>
      </c>
      <c r="M29" s="21">
        <v>3.7999999999999999E-2</v>
      </c>
    </row>
    <row r="30" spans="1:13" ht="14.15" customHeight="1" x14ac:dyDescent="0.3">
      <c r="A30" s="18" t="s">
        <v>28</v>
      </c>
      <c r="B30" s="20">
        <v>10781</v>
      </c>
      <c r="C30" s="20">
        <v>10422</v>
      </c>
      <c r="D30" s="20">
        <v>359</v>
      </c>
      <c r="E30" s="21">
        <v>3.3000000000000002E-2</v>
      </c>
      <c r="F30" s="20">
        <v>10555</v>
      </c>
      <c r="G30" s="20">
        <v>10263</v>
      </c>
      <c r="H30" s="20">
        <v>292</v>
      </c>
      <c r="I30" s="21">
        <v>2.7999999999999997E-2</v>
      </c>
      <c r="J30" s="20">
        <v>10777</v>
      </c>
      <c r="K30" s="20">
        <v>10368</v>
      </c>
      <c r="L30" s="20">
        <v>409</v>
      </c>
      <c r="M30" s="21">
        <v>3.7999999999999999E-2</v>
      </c>
    </row>
    <row r="31" spans="1:13" ht="14.15" customHeight="1" x14ac:dyDescent="0.3">
      <c r="A31" s="18" t="s">
        <v>55</v>
      </c>
      <c r="B31" s="20">
        <v>29308</v>
      </c>
      <c r="C31" s="20">
        <v>27832</v>
      </c>
      <c r="D31" s="20">
        <v>1476</v>
      </c>
      <c r="E31" s="21">
        <v>0.05</v>
      </c>
      <c r="F31" s="20">
        <v>29012</v>
      </c>
      <c r="G31" s="20">
        <v>27775</v>
      </c>
      <c r="H31" s="20">
        <v>1237</v>
      </c>
      <c r="I31" s="21">
        <v>4.2999999999999997E-2</v>
      </c>
      <c r="J31" s="20">
        <v>28092</v>
      </c>
      <c r="K31" s="20">
        <v>26403</v>
      </c>
      <c r="L31" s="20">
        <v>1689</v>
      </c>
      <c r="M31" s="21">
        <v>0.06</v>
      </c>
    </row>
    <row r="32" spans="1:13" ht="14.15" customHeight="1" x14ac:dyDescent="0.3">
      <c r="A32" s="18" t="s">
        <v>29</v>
      </c>
      <c r="B32" s="20">
        <v>256149</v>
      </c>
      <c r="C32" s="20">
        <v>245961</v>
      </c>
      <c r="D32" s="20">
        <v>10188</v>
      </c>
      <c r="E32" s="21">
        <v>0.04</v>
      </c>
      <c r="F32" s="20">
        <v>251511</v>
      </c>
      <c r="G32" s="20">
        <v>242483</v>
      </c>
      <c r="H32" s="20">
        <v>9028</v>
      </c>
      <c r="I32" s="21">
        <v>3.6000000000000004E-2</v>
      </c>
      <c r="J32" s="20">
        <v>253142</v>
      </c>
      <c r="K32" s="20">
        <v>241634</v>
      </c>
      <c r="L32" s="20">
        <v>11508</v>
      </c>
      <c r="M32" s="21">
        <v>4.4999999999999998E-2</v>
      </c>
    </row>
    <row r="33" spans="1:13" ht="14.15" customHeight="1" x14ac:dyDescent="0.3">
      <c r="A33" s="18" t="s">
        <v>38</v>
      </c>
      <c r="B33" s="20">
        <v>49886</v>
      </c>
      <c r="C33" s="20">
        <v>47593</v>
      </c>
      <c r="D33" s="20">
        <v>2293</v>
      </c>
      <c r="E33" s="21">
        <v>4.5999999999999999E-2</v>
      </c>
      <c r="F33" s="20">
        <v>48889</v>
      </c>
      <c r="G33" s="20">
        <v>46881</v>
      </c>
      <c r="H33" s="20">
        <v>2008</v>
      </c>
      <c r="I33" s="21">
        <v>4.0999999999999995E-2</v>
      </c>
      <c r="J33" s="20">
        <v>49701</v>
      </c>
      <c r="K33" s="20">
        <v>46904</v>
      </c>
      <c r="L33" s="20">
        <v>2797</v>
      </c>
      <c r="M33" s="21">
        <v>5.5999999999999994E-2</v>
      </c>
    </row>
    <row r="34" spans="1:13" ht="14.15" customHeight="1" x14ac:dyDescent="0.3">
      <c r="A34" s="18" t="s">
        <v>5</v>
      </c>
      <c r="B34" s="20">
        <v>2294</v>
      </c>
      <c r="C34" s="20">
        <v>2136</v>
      </c>
      <c r="D34" s="20">
        <v>158</v>
      </c>
      <c r="E34" s="21">
        <v>6.9000000000000006E-2</v>
      </c>
      <c r="F34" s="20">
        <v>2242</v>
      </c>
      <c r="G34" s="20">
        <v>2110</v>
      </c>
      <c r="H34" s="20">
        <v>132</v>
      </c>
      <c r="I34" s="21">
        <v>5.9000000000000004E-2</v>
      </c>
      <c r="J34" s="20">
        <v>2126</v>
      </c>
      <c r="K34" s="20">
        <v>1934</v>
      </c>
      <c r="L34" s="20">
        <v>192</v>
      </c>
      <c r="M34" s="21">
        <v>0.09</v>
      </c>
    </row>
    <row r="35" spans="1:13" ht="14.15" customHeight="1" x14ac:dyDescent="0.3">
      <c r="A35" s="18" t="s">
        <v>6</v>
      </c>
      <c r="B35" s="20">
        <v>796</v>
      </c>
      <c r="C35" s="20">
        <v>756</v>
      </c>
      <c r="D35" s="20">
        <v>40</v>
      </c>
      <c r="E35" s="21">
        <v>0.05</v>
      </c>
      <c r="F35" s="20">
        <v>795</v>
      </c>
      <c r="G35" s="20">
        <v>762</v>
      </c>
      <c r="H35" s="20">
        <v>33</v>
      </c>
      <c r="I35" s="21">
        <v>4.2000000000000003E-2</v>
      </c>
      <c r="J35" s="20">
        <v>810</v>
      </c>
      <c r="K35" s="20">
        <v>759</v>
      </c>
      <c r="L35" s="20">
        <v>51</v>
      </c>
      <c r="M35" s="21">
        <v>6.3E-2</v>
      </c>
    </row>
    <row r="36" spans="1:13" ht="14.15" customHeight="1" x14ac:dyDescent="0.3">
      <c r="A36" s="18" t="s">
        <v>48</v>
      </c>
      <c r="B36" s="20">
        <v>48216</v>
      </c>
      <c r="C36" s="20">
        <v>46207</v>
      </c>
      <c r="D36" s="20">
        <v>2009</v>
      </c>
      <c r="E36" s="21">
        <v>4.2000000000000003E-2</v>
      </c>
      <c r="F36" s="20">
        <v>49511</v>
      </c>
      <c r="G36" s="20">
        <v>47721</v>
      </c>
      <c r="H36" s="20">
        <v>1790</v>
      </c>
      <c r="I36" s="21">
        <v>3.6000000000000004E-2</v>
      </c>
      <c r="J36" s="20">
        <v>48842</v>
      </c>
      <c r="K36" s="20">
        <v>46343</v>
      </c>
      <c r="L36" s="20">
        <v>2499</v>
      </c>
      <c r="M36" s="21">
        <v>5.0999999999999997E-2</v>
      </c>
    </row>
    <row r="37" spans="1:13" ht="14.15" customHeight="1" x14ac:dyDescent="0.3">
      <c r="A37" s="18" t="s">
        <v>49</v>
      </c>
      <c r="B37" s="20">
        <v>29117</v>
      </c>
      <c r="C37" s="20">
        <v>27451</v>
      </c>
      <c r="D37" s="20">
        <v>1666</v>
      </c>
      <c r="E37" s="21">
        <v>5.7000000000000002E-2</v>
      </c>
      <c r="F37" s="20">
        <v>28617</v>
      </c>
      <c r="G37" s="20">
        <v>27217</v>
      </c>
      <c r="H37" s="20">
        <v>1400</v>
      </c>
      <c r="I37" s="21">
        <v>4.9000000000000002E-2</v>
      </c>
      <c r="J37" s="20">
        <v>27742</v>
      </c>
      <c r="K37" s="20">
        <v>25766</v>
      </c>
      <c r="L37" s="20">
        <v>1976</v>
      </c>
      <c r="M37" s="21">
        <v>7.0999999999999994E-2</v>
      </c>
    </row>
    <row r="38" spans="1:13" ht="14.15" customHeight="1" x14ac:dyDescent="0.3">
      <c r="A38" s="18" t="s">
        <v>50</v>
      </c>
      <c r="B38" s="20">
        <v>38113</v>
      </c>
      <c r="C38" s="20">
        <v>36485</v>
      </c>
      <c r="D38" s="20">
        <v>1628</v>
      </c>
      <c r="E38" s="21">
        <v>4.2999999999999997E-2</v>
      </c>
      <c r="F38" s="20">
        <v>37532</v>
      </c>
      <c r="G38" s="20">
        <v>36145</v>
      </c>
      <c r="H38" s="20">
        <v>1387</v>
      </c>
      <c r="I38" s="21">
        <v>3.7000000000000005E-2</v>
      </c>
      <c r="J38" s="20">
        <v>37303</v>
      </c>
      <c r="K38" s="20">
        <v>35454</v>
      </c>
      <c r="L38" s="20">
        <v>1849</v>
      </c>
      <c r="M38" s="21">
        <v>0.05</v>
      </c>
    </row>
    <row r="39" spans="1:13" ht="14.15" customHeight="1" x14ac:dyDescent="0.3">
      <c r="A39" s="18" t="s">
        <v>0</v>
      </c>
      <c r="B39" s="20">
        <v>12684</v>
      </c>
      <c r="C39" s="20">
        <v>12065</v>
      </c>
      <c r="D39" s="20">
        <v>619</v>
      </c>
      <c r="E39" s="21">
        <v>4.9000000000000002E-2</v>
      </c>
      <c r="F39" s="20">
        <v>12463</v>
      </c>
      <c r="G39" s="20">
        <v>11948</v>
      </c>
      <c r="H39" s="20">
        <v>515</v>
      </c>
      <c r="I39" s="21">
        <v>4.0999999999999995E-2</v>
      </c>
      <c r="J39" s="20">
        <v>12698</v>
      </c>
      <c r="K39" s="20">
        <v>12011</v>
      </c>
      <c r="L39" s="20">
        <v>687</v>
      </c>
      <c r="M39" s="21">
        <v>5.4000000000000006E-2</v>
      </c>
    </row>
    <row r="40" spans="1:13" ht="14.15" customHeight="1" x14ac:dyDescent="0.3">
      <c r="A40" s="18" t="s">
        <v>36</v>
      </c>
      <c r="B40" s="20">
        <v>132076</v>
      </c>
      <c r="C40" s="20">
        <v>126826</v>
      </c>
      <c r="D40" s="20">
        <v>5250</v>
      </c>
      <c r="E40" s="21">
        <v>0.04</v>
      </c>
      <c r="F40" s="20">
        <v>128814</v>
      </c>
      <c r="G40" s="20">
        <v>124295</v>
      </c>
      <c r="H40" s="20">
        <v>4519</v>
      </c>
      <c r="I40" s="21">
        <v>3.5000000000000003E-2</v>
      </c>
      <c r="J40" s="20">
        <v>130978</v>
      </c>
      <c r="K40" s="20">
        <v>125168</v>
      </c>
      <c r="L40" s="20">
        <v>5810</v>
      </c>
      <c r="M40" s="21">
        <v>4.4000000000000004E-2</v>
      </c>
    </row>
    <row r="41" spans="1:13" ht="14.15" customHeight="1" x14ac:dyDescent="0.3">
      <c r="A41" s="18" t="s">
        <v>51</v>
      </c>
      <c r="B41" s="20">
        <v>22996</v>
      </c>
      <c r="C41" s="20">
        <v>21959</v>
      </c>
      <c r="D41" s="20">
        <v>1037</v>
      </c>
      <c r="E41" s="21">
        <v>4.4999999999999998E-2</v>
      </c>
      <c r="F41" s="20">
        <v>22973</v>
      </c>
      <c r="G41" s="20">
        <v>22092</v>
      </c>
      <c r="H41" s="20">
        <v>881</v>
      </c>
      <c r="I41" s="21">
        <v>3.7999999999999999E-2</v>
      </c>
      <c r="J41" s="20">
        <v>22473</v>
      </c>
      <c r="K41" s="20">
        <v>21287</v>
      </c>
      <c r="L41" s="20">
        <v>1186</v>
      </c>
      <c r="M41" s="21">
        <v>5.2999999999999999E-2</v>
      </c>
    </row>
    <row r="42" spans="1:13" ht="14.15" customHeight="1" x14ac:dyDescent="0.3">
      <c r="A42" s="18" t="s">
        <v>7</v>
      </c>
      <c r="B42" s="20">
        <v>9540</v>
      </c>
      <c r="C42" s="20">
        <v>9118</v>
      </c>
      <c r="D42" s="20">
        <v>422</v>
      </c>
      <c r="E42" s="21">
        <v>4.4000000000000004E-2</v>
      </c>
      <c r="F42" s="20">
        <v>9600</v>
      </c>
      <c r="G42" s="20">
        <v>9245</v>
      </c>
      <c r="H42" s="20">
        <v>355</v>
      </c>
      <c r="I42" s="21">
        <v>3.7000000000000005E-2</v>
      </c>
      <c r="J42" s="20">
        <v>9903</v>
      </c>
      <c r="K42" s="20">
        <v>9381</v>
      </c>
      <c r="L42" s="20">
        <v>522</v>
      </c>
      <c r="M42" s="21">
        <v>5.2999999999999999E-2</v>
      </c>
    </row>
    <row r="43" spans="1:13" ht="14.15" customHeight="1" x14ac:dyDescent="0.3">
      <c r="A43" s="18" t="s">
        <v>52</v>
      </c>
      <c r="B43" s="20">
        <v>35646</v>
      </c>
      <c r="C43" s="20">
        <v>33906</v>
      </c>
      <c r="D43" s="20">
        <v>1740</v>
      </c>
      <c r="E43" s="21">
        <v>4.9000000000000002E-2</v>
      </c>
      <c r="F43" s="20">
        <v>34548</v>
      </c>
      <c r="G43" s="20">
        <v>33068</v>
      </c>
      <c r="H43" s="20">
        <v>1480</v>
      </c>
      <c r="I43" s="21">
        <v>4.2999999999999997E-2</v>
      </c>
      <c r="J43" s="20">
        <v>35297</v>
      </c>
      <c r="K43" s="20">
        <v>33252</v>
      </c>
      <c r="L43" s="20">
        <v>2045</v>
      </c>
      <c r="M43" s="21">
        <v>5.7999999999999996E-2</v>
      </c>
    </row>
    <row r="44" spans="1:13" ht="14.15" customHeight="1" x14ac:dyDescent="0.3">
      <c r="A44" s="18" t="s">
        <v>1</v>
      </c>
      <c r="B44" s="20">
        <v>4621</v>
      </c>
      <c r="C44" s="20">
        <v>4411</v>
      </c>
      <c r="D44" s="20">
        <v>210</v>
      </c>
      <c r="E44" s="21">
        <v>4.4999999999999998E-2</v>
      </c>
      <c r="F44" s="20">
        <v>4550</v>
      </c>
      <c r="G44" s="20">
        <v>4376</v>
      </c>
      <c r="H44" s="20">
        <v>174</v>
      </c>
      <c r="I44" s="21">
        <v>3.7999999999999999E-2</v>
      </c>
      <c r="J44" s="20">
        <v>4645</v>
      </c>
      <c r="K44" s="20">
        <v>4414</v>
      </c>
      <c r="L44" s="20">
        <v>231</v>
      </c>
      <c r="M44" s="21">
        <v>0.05</v>
      </c>
    </row>
    <row r="45" spans="1:13" ht="14.15" customHeight="1" x14ac:dyDescent="0.3">
      <c r="A45" s="18" t="s">
        <v>53</v>
      </c>
      <c r="B45" s="20">
        <v>26125</v>
      </c>
      <c r="C45" s="20">
        <v>24835</v>
      </c>
      <c r="D45" s="20">
        <v>1290</v>
      </c>
      <c r="E45" s="21">
        <v>4.9000000000000002E-2</v>
      </c>
      <c r="F45" s="20">
        <v>25508</v>
      </c>
      <c r="G45" s="20">
        <v>24375</v>
      </c>
      <c r="H45" s="20">
        <v>1133</v>
      </c>
      <c r="I45" s="21">
        <v>4.4000000000000004E-2</v>
      </c>
      <c r="J45" s="20">
        <v>26135</v>
      </c>
      <c r="K45" s="20">
        <v>24552</v>
      </c>
      <c r="L45" s="20">
        <v>1583</v>
      </c>
      <c r="M45" s="21">
        <v>6.0999999999999999E-2</v>
      </c>
    </row>
    <row r="46" spans="1:13" ht="14.15" customHeight="1" x14ac:dyDescent="0.3">
      <c r="A46" s="18" t="s">
        <v>8</v>
      </c>
      <c r="B46" s="20">
        <v>19459</v>
      </c>
      <c r="C46" s="20">
        <v>18619</v>
      </c>
      <c r="D46" s="20">
        <v>840</v>
      </c>
      <c r="E46" s="21">
        <v>4.2999999999999997E-2</v>
      </c>
      <c r="F46" s="20">
        <v>19674</v>
      </c>
      <c r="G46" s="20">
        <v>18943</v>
      </c>
      <c r="H46" s="20">
        <v>731</v>
      </c>
      <c r="I46" s="21">
        <v>3.7000000000000005E-2</v>
      </c>
      <c r="J46" s="20">
        <v>19795</v>
      </c>
      <c r="K46" s="20">
        <v>18766</v>
      </c>
      <c r="L46" s="20">
        <v>1029</v>
      </c>
      <c r="M46" s="21">
        <v>5.2000000000000005E-2</v>
      </c>
    </row>
    <row r="47" spans="1:13" ht="14.15" customHeight="1" x14ac:dyDescent="0.3">
      <c r="A47" s="18" t="s">
        <v>9</v>
      </c>
      <c r="B47" s="20">
        <v>8436</v>
      </c>
      <c r="C47" s="20">
        <v>7944</v>
      </c>
      <c r="D47" s="20">
        <v>492</v>
      </c>
      <c r="E47" s="21">
        <v>5.7999999999999996E-2</v>
      </c>
      <c r="F47" s="20">
        <v>8329</v>
      </c>
      <c r="G47" s="20">
        <v>7914</v>
      </c>
      <c r="H47" s="20">
        <v>415</v>
      </c>
      <c r="I47" s="21">
        <v>0.05</v>
      </c>
      <c r="J47" s="20">
        <v>9002</v>
      </c>
      <c r="K47" s="20">
        <v>8295</v>
      </c>
      <c r="L47" s="20">
        <v>707</v>
      </c>
      <c r="M47" s="21">
        <v>7.9000000000000001E-2</v>
      </c>
    </row>
    <row r="48" spans="1:13" ht="14.15" customHeight="1" x14ac:dyDescent="0.3">
      <c r="A48" s="18" t="s">
        <v>41</v>
      </c>
      <c r="B48" s="20">
        <v>465422</v>
      </c>
      <c r="C48" s="20">
        <v>444957</v>
      </c>
      <c r="D48" s="20">
        <v>20465</v>
      </c>
      <c r="E48" s="21">
        <v>4.4000000000000004E-2</v>
      </c>
      <c r="F48" s="20">
        <v>455895</v>
      </c>
      <c r="G48" s="20">
        <v>438055</v>
      </c>
      <c r="H48" s="20">
        <v>17840</v>
      </c>
      <c r="I48" s="21">
        <v>3.9E-2</v>
      </c>
      <c r="J48" s="20">
        <v>459622</v>
      </c>
      <c r="K48" s="20">
        <v>436867</v>
      </c>
      <c r="L48" s="20">
        <v>22755</v>
      </c>
      <c r="M48" s="21">
        <v>0.05</v>
      </c>
    </row>
    <row r="49" spans="1:13" ht="14.15" customHeight="1" x14ac:dyDescent="0.3">
      <c r="A49" s="18" t="s">
        <v>10</v>
      </c>
      <c r="B49" s="20">
        <v>8619</v>
      </c>
      <c r="C49" s="20">
        <v>8325</v>
      </c>
      <c r="D49" s="20">
        <v>294</v>
      </c>
      <c r="E49" s="21">
        <v>3.4000000000000002E-2</v>
      </c>
      <c r="F49" s="20">
        <v>8609</v>
      </c>
      <c r="G49" s="20">
        <v>8372</v>
      </c>
      <c r="H49" s="20">
        <v>237</v>
      </c>
      <c r="I49" s="21">
        <v>2.7999999999999997E-2</v>
      </c>
      <c r="J49" s="20">
        <v>8308</v>
      </c>
      <c r="K49" s="20">
        <v>7980</v>
      </c>
      <c r="L49" s="20">
        <v>328</v>
      </c>
      <c r="M49" s="21">
        <v>3.9E-2</v>
      </c>
    </row>
    <row r="50" spans="1:13" ht="14.15" customHeight="1" x14ac:dyDescent="0.3">
      <c r="A50" s="18" t="s">
        <v>40</v>
      </c>
      <c r="B50" s="20">
        <v>62563</v>
      </c>
      <c r="C50" s="20">
        <v>59882</v>
      </c>
      <c r="D50" s="20">
        <v>2681</v>
      </c>
      <c r="E50" s="21">
        <v>4.2999999999999997E-2</v>
      </c>
      <c r="F50" s="20">
        <v>61697</v>
      </c>
      <c r="G50" s="20">
        <v>59368</v>
      </c>
      <c r="H50" s="20">
        <v>2329</v>
      </c>
      <c r="I50" s="21">
        <v>3.7999999999999999E-2</v>
      </c>
      <c r="J50" s="20">
        <v>62408</v>
      </c>
      <c r="K50" s="20">
        <v>59367</v>
      </c>
      <c r="L50" s="20">
        <v>3041</v>
      </c>
      <c r="M50" s="21">
        <v>4.9000000000000002E-2</v>
      </c>
    </row>
    <row r="51" spans="1:13" ht="14.15" customHeight="1" x14ac:dyDescent="0.3">
      <c r="A51" s="18" t="s">
        <v>30</v>
      </c>
      <c r="B51" s="20">
        <v>5684</v>
      </c>
      <c r="C51" s="20">
        <v>5444</v>
      </c>
      <c r="D51" s="20">
        <v>240</v>
      </c>
      <c r="E51" s="21">
        <v>4.2000000000000003E-2</v>
      </c>
      <c r="F51" s="20">
        <v>5577</v>
      </c>
      <c r="G51" s="20">
        <v>5379</v>
      </c>
      <c r="H51" s="20">
        <v>198</v>
      </c>
      <c r="I51" s="21">
        <v>3.6000000000000004E-2</v>
      </c>
      <c r="J51" s="20">
        <v>5653</v>
      </c>
      <c r="K51" s="20">
        <v>5373</v>
      </c>
      <c r="L51" s="20">
        <v>280</v>
      </c>
      <c r="M51" s="21">
        <v>0.05</v>
      </c>
    </row>
    <row r="52" spans="1:13" ht="14.15" customHeight="1" x14ac:dyDescent="0.3">
      <c r="A52" s="18" t="s">
        <v>39</v>
      </c>
      <c r="B52" s="20">
        <v>153747</v>
      </c>
      <c r="C52" s="20">
        <v>147843</v>
      </c>
      <c r="D52" s="20">
        <v>5904</v>
      </c>
      <c r="E52" s="21">
        <v>3.7999999999999999E-2</v>
      </c>
      <c r="F52" s="20">
        <v>149469</v>
      </c>
      <c r="G52" s="20">
        <v>144365</v>
      </c>
      <c r="H52" s="20">
        <v>5104</v>
      </c>
      <c r="I52" s="21">
        <v>3.4000000000000002E-2</v>
      </c>
      <c r="J52" s="20">
        <v>151356</v>
      </c>
      <c r="K52" s="20">
        <v>144501</v>
      </c>
      <c r="L52" s="20">
        <v>6855</v>
      </c>
      <c r="M52" s="21">
        <v>4.4999999999999998E-2</v>
      </c>
    </row>
    <row r="53" spans="1:13" ht="14.15" customHeight="1" x14ac:dyDescent="0.3">
      <c r="A53" s="18" t="s">
        <v>11</v>
      </c>
      <c r="B53" s="20">
        <v>1379</v>
      </c>
      <c r="C53" s="20">
        <v>1292</v>
      </c>
      <c r="D53" s="20">
        <v>87</v>
      </c>
      <c r="E53" s="21">
        <v>6.3E-2</v>
      </c>
      <c r="F53" s="20">
        <v>1347</v>
      </c>
      <c r="G53" s="20">
        <v>1274</v>
      </c>
      <c r="H53" s="20">
        <v>73</v>
      </c>
      <c r="I53" s="21">
        <v>5.4000000000000006E-2</v>
      </c>
      <c r="J53" s="20">
        <v>1364</v>
      </c>
      <c r="K53" s="20">
        <v>1267</v>
      </c>
      <c r="L53" s="20">
        <v>97</v>
      </c>
      <c r="M53" s="21">
        <v>7.0999999999999994E-2</v>
      </c>
    </row>
    <row r="54" spans="1:13" ht="14.15" customHeight="1" x14ac:dyDescent="0.3">
      <c r="A54" s="18" t="s">
        <v>37</v>
      </c>
      <c r="B54" s="20">
        <v>115867</v>
      </c>
      <c r="C54" s="20">
        <v>111114</v>
      </c>
      <c r="D54" s="20">
        <v>4753</v>
      </c>
      <c r="E54" s="21">
        <v>4.0999999999999995E-2</v>
      </c>
      <c r="F54" s="20">
        <v>112779</v>
      </c>
      <c r="G54" s="20">
        <v>108664</v>
      </c>
      <c r="H54" s="20">
        <v>4115</v>
      </c>
      <c r="I54" s="21">
        <v>3.6000000000000004E-2</v>
      </c>
      <c r="J54" s="20">
        <v>116514</v>
      </c>
      <c r="K54" s="20">
        <v>111030</v>
      </c>
      <c r="L54" s="20">
        <v>5484</v>
      </c>
      <c r="M54" s="21">
        <v>4.7E-2</v>
      </c>
    </row>
    <row r="55" spans="1:13" ht="14.15" customHeight="1" x14ac:dyDescent="0.3">
      <c r="A55" s="18" t="s">
        <v>54</v>
      </c>
      <c r="B55" s="20">
        <v>23860</v>
      </c>
      <c r="C55" s="20">
        <v>22962</v>
      </c>
      <c r="D55" s="20">
        <v>898</v>
      </c>
      <c r="E55" s="21">
        <v>3.7999999999999999E-2</v>
      </c>
      <c r="F55" s="20">
        <v>23380</v>
      </c>
      <c r="G55" s="20">
        <v>22618</v>
      </c>
      <c r="H55" s="20">
        <v>762</v>
      </c>
      <c r="I55" s="21">
        <v>3.3000000000000002E-2</v>
      </c>
      <c r="J55" s="20">
        <v>23284</v>
      </c>
      <c r="K55" s="20">
        <v>22244</v>
      </c>
      <c r="L55" s="20">
        <v>1040</v>
      </c>
      <c r="M55" s="21">
        <v>4.4999999999999998E-2</v>
      </c>
    </row>
    <row r="56" spans="1:13" ht="13" x14ac:dyDescent="0.3">
      <c r="A56" s="19" t="s">
        <v>42</v>
      </c>
      <c r="B56" s="20">
        <v>127769</v>
      </c>
      <c r="C56" s="20">
        <v>121996</v>
      </c>
      <c r="D56" s="20">
        <v>5773</v>
      </c>
      <c r="E56" s="21">
        <v>4.4999999999999998E-2</v>
      </c>
      <c r="F56" s="20">
        <v>134351</v>
      </c>
      <c r="G56" s="20">
        <v>129261</v>
      </c>
      <c r="H56" s="20">
        <v>5090</v>
      </c>
      <c r="I56" s="21">
        <v>3.7999999999999999E-2</v>
      </c>
      <c r="J56" s="20">
        <v>137156</v>
      </c>
      <c r="K56" s="20">
        <v>129942</v>
      </c>
      <c r="L56" s="20">
        <v>7214</v>
      </c>
      <c r="M56" s="21">
        <v>5.2999999999999999E-2</v>
      </c>
    </row>
    <row r="57" spans="1:13" ht="13" x14ac:dyDescent="0.3">
      <c r="B57" s="6"/>
      <c r="C57" s="6"/>
      <c r="D57" s="6"/>
      <c r="E57" s="7"/>
      <c r="F57" s="6"/>
      <c r="G57" s="6"/>
      <c r="H57" s="6"/>
      <c r="I57" s="7"/>
      <c r="J57" s="6"/>
      <c r="K57" s="6"/>
      <c r="L57" s="6"/>
      <c r="M57" s="7"/>
    </row>
    <row r="58" spans="1:13" ht="15" x14ac:dyDescent="0.3">
      <c r="A58" s="8" t="s">
        <v>3</v>
      </c>
      <c r="B58" s="8"/>
      <c r="C58" s="8"/>
      <c r="D58" s="8"/>
      <c r="E58" s="8"/>
      <c r="F58" s="8"/>
      <c r="G58" s="8" t="s">
        <v>2</v>
      </c>
      <c r="H58" s="8"/>
      <c r="I58" s="8"/>
      <c r="J58" s="8"/>
      <c r="K58" s="8"/>
      <c r="L58" s="8"/>
      <c r="M58" s="8"/>
    </row>
    <row r="59" spans="1:13" ht="15" x14ac:dyDescent="0.3">
      <c r="A59" s="8" t="s">
        <v>31</v>
      </c>
      <c r="B59" s="8"/>
      <c r="C59" s="8"/>
      <c r="D59" s="8"/>
      <c r="E59" s="9"/>
      <c r="F59" s="8"/>
      <c r="G59" s="8" t="s">
        <v>33</v>
      </c>
      <c r="H59" s="8"/>
      <c r="I59" s="9"/>
      <c r="J59" s="8"/>
      <c r="K59" s="8"/>
      <c r="L59" s="8"/>
      <c r="M59" s="9"/>
    </row>
    <row r="60" spans="1:13" ht="13" x14ac:dyDescent="0.3">
      <c r="A60" s="8"/>
      <c r="B60" s="8"/>
      <c r="C60" s="8"/>
      <c r="D60" s="8"/>
      <c r="E60" s="9"/>
      <c r="F60" s="8"/>
      <c r="G60" s="8" t="s">
        <v>34</v>
      </c>
      <c r="H60" s="8"/>
      <c r="I60" s="9"/>
      <c r="J60" s="8"/>
      <c r="K60" s="8"/>
      <c r="L60" s="8"/>
      <c r="M60" s="9"/>
    </row>
    <row r="61" spans="1:13" ht="13" x14ac:dyDescent="0.3">
      <c r="A61" s="8" t="s">
        <v>32</v>
      </c>
      <c r="B61" s="8"/>
      <c r="C61" s="8"/>
      <c r="D61" s="8"/>
      <c r="E61" s="9"/>
      <c r="F61" s="8"/>
      <c r="G61" s="8"/>
      <c r="H61" s="8"/>
      <c r="I61" s="9"/>
      <c r="J61" s="8"/>
      <c r="K61" s="8"/>
      <c r="L61" s="8"/>
      <c r="M61" s="9"/>
    </row>
    <row r="62" spans="1:13" ht="13" x14ac:dyDescent="0.3">
      <c r="A62" s="8"/>
      <c r="B62" s="8"/>
      <c r="C62" s="8"/>
      <c r="D62" s="8"/>
      <c r="E62" s="9"/>
      <c r="F62" s="8"/>
      <c r="G62" s="8"/>
      <c r="H62" s="8"/>
      <c r="I62" s="9"/>
      <c r="J62" s="8"/>
      <c r="K62" s="8"/>
      <c r="L62" s="8"/>
      <c r="M62" s="9"/>
    </row>
    <row r="63" spans="1:13" ht="52" x14ac:dyDescent="0.3">
      <c r="A63" s="15" t="s">
        <v>57</v>
      </c>
      <c r="D63" s="2"/>
    </row>
    <row r="64" spans="1:13" ht="12.75" customHeight="1" x14ac:dyDescent="0.3">
      <c r="A64" s="3"/>
    </row>
    <row r="65" spans="1:1" ht="14.25" customHeight="1" x14ac:dyDescent="0.3">
      <c r="A65" s="3"/>
    </row>
    <row r="66" spans="1:1" ht="14.25" customHeight="1" x14ac:dyDescent="0.3">
      <c r="A66" s="3"/>
    </row>
    <row r="67" spans="1:1" ht="13.5" customHeight="1" x14ac:dyDescent="0.3">
      <c r="A67" s="3"/>
    </row>
    <row r="68" spans="1:1" ht="12" customHeight="1" x14ac:dyDescent="0.3">
      <c r="A68" s="3"/>
    </row>
    <row r="69" spans="1:1" ht="13.5" customHeight="1" x14ac:dyDescent="0.3">
      <c r="A69" s="3"/>
    </row>
    <row r="70" spans="1:1" ht="15" customHeight="1" x14ac:dyDescent="0.3"/>
    <row r="71" spans="1:1" ht="15" customHeight="1" x14ac:dyDescent="0.3"/>
  </sheetData>
  <mergeCells count="15">
    <mergeCell ref="B7:E7"/>
    <mergeCell ref="J7:M7"/>
    <mergeCell ref="F7:I7"/>
    <mergeCell ref="B8:B9"/>
    <mergeCell ref="E8:E9"/>
    <mergeCell ref="D8:D9"/>
    <mergeCell ref="I8:I9"/>
    <mergeCell ref="M8:M9"/>
    <mergeCell ref="H8:H9"/>
    <mergeCell ref="F8:F9"/>
    <mergeCell ref="G8:G9"/>
    <mergeCell ref="K8:K9"/>
    <mergeCell ref="J8:J9"/>
    <mergeCell ref="L8:L9"/>
    <mergeCell ref="C8:C9"/>
  </mergeCells>
  <conditionalFormatting sqref="A10:M56">
    <cfRule type="expression" dxfId="0" priority="1">
      <formula>MOD(ROW(),2)=0</formula>
    </cfRule>
  </conditionalFormatting>
  <pageMargins left="0.25" right="0.25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 force employment-nsa</vt:lpstr>
      <vt:lpstr>__mon1</vt:lpstr>
      <vt:lpstr>_mon1</vt:lpstr>
    </vt:vector>
  </TitlesOfParts>
  <Company>Wa Employment Security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 Unit</dc:creator>
  <cp:lastModifiedBy>Troyep, Rohimen (ESD)</cp:lastModifiedBy>
  <cp:lastPrinted>2011-12-15T18:00:57Z</cp:lastPrinted>
  <dcterms:created xsi:type="dcterms:W3CDTF">1999-06-24T19:21:27Z</dcterms:created>
  <dcterms:modified xsi:type="dcterms:W3CDTF">2023-11-16T02:42:15Z</dcterms:modified>
</cp:coreProperties>
</file>