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S Staff\DSmith\LAUS2023\02\"/>
    </mc:Choice>
  </mc:AlternateContent>
  <xr:revisionPtr revIDLastSave="0" documentId="13_ncr:1_{1AC0795D-DD14-46DE-BA8A-0619C364E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bor force employment-nsa" sheetId="3" r:id="rId1"/>
  </sheets>
  <definedNames>
    <definedName name="__mon1">'Labor force employment-nsa'!$R$3:$T$17</definedName>
    <definedName name="_mon1">'Labor force employment-nsa'!$R$3:$T$17</definedName>
    <definedName name="tanmap">#REF!</definedName>
    <definedName name="u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<sst xmlns="http://schemas.openxmlformats.org/spreadsheetml/2006/main" count="72" uniqueCount="64">
  <si>
    <t>Jefferson</t>
  </si>
  <si>
    <t>Lincoln</t>
  </si>
  <si>
    <t>MD: Metropolitan Division</t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</si>
  <si>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>Official U.S. Department of Labor, Bureau of Labor Statistics data.</t>
    </r>
  </si>
  <si>
    <t>Adams</t>
  </si>
  <si>
    <t>Ferry</t>
  </si>
  <si>
    <t>Garfield</t>
  </si>
  <si>
    <t>Klickitat</t>
  </si>
  <si>
    <t>Okanogan</t>
  </si>
  <si>
    <t>Pacific</t>
  </si>
  <si>
    <t>San Juan</t>
  </si>
  <si>
    <t>Wahkiakum</t>
  </si>
  <si>
    <t>Labor force</t>
  </si>
  <si>
    <t>Labor market areas</t>
  </si>
  <si>
    <t>Employment</t>
  </si>
  <si>
    <t>Unemployment</t>
  </si>
  <si>
    <t>Unemployment rate</t>
  </si>
  <si>
    <r>
      <t xml:space="preserve">  Benton County</t>
    </r>
    <r>
      <rPr>
        <vertAlign val="superscript"/>
        <sz val="10"/>
        <rFont val="Arial Narrow"/>
        <family val="2"/>
      </rPr>
      <t>2</t>
    </r>
  </si>
  <si>
    <r>
      <t xml:space="preserve">  Franklin County</t>
    </r>
    <r>
      <rPr>
        <vertAlign val="superscript"/>
        <sz val="10"/>
        <rFont val="Arial Narrow"/>
        <family val="2"/>
      </rPr>
      <t>2</t>
    </r>
  </si>
  <si>
    <r>
      <t xml:space="preserve">  King County</t>
    </r>
    <r>
      <rPr>
        <vertAlign val="superscript"/>
        <sz val="10"/>
        <rFont val="Arial Narrow"/>
        <family val="2"/>
      </rPr>
      <t>2</t>
    </r>
  </si>
  <si>
    <r>
      <t xml:space="preserve">  Snohomish County</t>
    </r>
    <r>
      <rPr>
        <vertAlign val="superscript"/>
        <sz val="10"/>
        <rFont val="Arial Narrow"/>
        <family val="2"/>
      </rPr>
      <t>2</t>
    </r>
  </si>
  <si>
    <r>
      <t xml:space="preserve">  Chelan County</t>
    </r>
    <r>
      <rPr>
        <vertAlign val="superscript"/>
        <sz val="10"/>
        <rFont val="Arial Narrow"/>
        <family val="2"/>
      </rPr>
      <t>2</t>
    </r>
  </si>
  <si>
    <r>
      <t xml:space="preserve">  Douglas County</t>
    </r>
    <r>
      <rPr>
        <vertAlign val="superscript"/>
        <sz val="10"/>
        <rFont val="Arial Narrow"/>
        <family val="2"/>
      </rPr>
      <t>2</t>
    </r>
  </si>
  <si>
    <r>
      <t xml:space="preserve">  Spokane County</t>
    </r>
    <r>
      <rPr>
        <vertAlign val="superscript"/>
        <sz val="10"/>
        <rFont val="Arial Narrow"/>
        <family val="2"/>
      </rPr>
      <t>2</t>
    </r>
  </si>
  <si>
    <r>
      <t xml:space="preserve">  Pend Oreille County</t>
    </r>
    <r>
      <rPr>
        <vertAlign val="superscript"/>
        <sz val="10"/>
        <rFont val="Arial Narrow"/>
        <family val="2"/>
      </rPr>
      <t>2</t>
    </r>
  </si>
  <si>
    <r>
      <t xml:space="preserve">  Stevens County</t>
    </r>
    <r>
      <rPr>
        <vertAlign val="superscript"/>
        <sz val="10"/>
        <rFont val="Arial Narrow"/>
        <family val="2"/>
      </rPr>
      <t>2</t>
    </r>
  </si>
  <si>
    <r>
      <t xml:space="preserve">  Walla Walla County</t>
    </r>
    <r>
      <rPr>
        <vertAlign val="superscript"/>
        <sz val="10"/>
        <rFont val="Arial Narrow"/>
        <family val="2"/>
      </rPr>
      <t>2</t>
    </r>
  </si>
  <si>
    <r>
      <t xml:space="preserve">  Columbia County</t>
    </r>
    <r>
      <rPr>
        <vertAlign val="superscript"/>
        <sz val="10"/>
        <rFont val="Arial Narrow"/>
        <family val="2"/>
      </rPr>
      <t>2</t>
    </r>
  </si>
  <si>
    <r>
      <t>Asotin</t>
    </r>
    <r>
      <rPr>
        <vertAlign val="superscript"/>
        <sz val="10"/>
        <rFont val="Arial Narrow"/>
        <family val="2"/>
      </rPr>
      <t>2</t>
    </r>
  </si>
  <si>
    <r>
      <t>Clark</t>
    </r>
    <r>
      <rPr>
        <vertAlign val="superscript"/>
        <sz val="10"/>
        <rFont val="Arial Narrow"/>
        <family val="2"/>
      </rPr>
      <t>2</t>
    </r>
  </si>
  <si>
    <r>
      <t>Skamania</t>
    </r>
    <r>
      <rPr>
        <vertAlign val="superscript"/>
        <sz val="10"/>
        <rFont val="Arial Narrow"/>
        <family val="2"/>
      </rPr>
      <t>2</t>
    </r>
  </si>
  <si>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Estimates are determined by using the Population/Claims Share disaggregation methodology.</t>
    </r>
  </si>
  <si>
    <r>
      <rPr>
        <b/>
        <sz val="10"/>
        <rFont val="Arial Narrow"/>
        <family val="2"/>
      </rPr>
      <t xml:space="preserve">Note: </t>
    </r>
    <r>
      <rPr>
        <sz val="10"/>
        <rFont val="Arial Narrow"/>
        <family val="2"/>
      </rPr>
      <t>Detail may not add due to rounding.</t>
    </r>
  </si>
  <si>
    <t>MSA: Metropolitan Statistical Area (Population 50,000 or higher)</t>
  </si>
  <si>
    <t>MC: Micropolitan Statistical Area (Population 10,000 or higher but lower than 50,000)</t>
  </si>
  <si>
    <t>Washington state total</t>
  </si>
  <si>
    <t>Bremerton MSA (Kitsap County)</t>
  </si>
  <si>
    <t xml:space="preserve">Bellingham MSA (Whatcom County) </t>
  </si>
  <si>
    <t>Longview MSA (Cowlitz County)</t>
  </si>
  <si>
    <t>Olympia-Tumwater MSA (Thurston County)</t>
  </si>
  <si>
    <t>Mt Vernon-Anacortes MSA (Skagit County)</t>
  </si>
  <si>
    <t>Tacoma-Lakewood MD (Pierce County)</t>
  </si>
  <si>
    <t>Yakima MSA (Yakima County)</t>
  </si>
  <si>
    <t>Kennewick-Richland MSA (Benton and Franklin counties)</t>
  </si>
  <si>
    <t>Spokane-Spokane Valley MSA (Spokane, Pend Oreille and Stevens counties)</t>
  </si>
  <si>
    <t>Seattle-Bellevue-Everett MD (King and Snohomish counties)</t>
  </si>
  <si>
    <t xml:space="preserve">Walla Walla MSA (Walla Walla and Columbia counties) </t>
  </si>
  <si>
    <t>Wenatchee MSA (Chelan and Douglas counties)</t>
  </si>
  <si>
    <t>Moses Lake MC (Grant County)</t>
  </si>
  <si>
    <t>Aberdeen MC (Grays Harbor County)</t>
  </si>
  <si>
    <t>Oak Harbor MC (Island County)</t>
  </si>
  <si>
    <t>Ellensburg MC (Kittitas County)</t>
  </si>
  <si>
    <t>Centralia MC (Lewis County)</t>
  </si>
  <si>
    <t>Shelton MC (Mason County)</t>
  </si>
  <si>
    <t>Pullman MC (Whitman County)</t>
  </si>
  <si>
    <t>Port Angeles MC  (Clallam County)</t>
  </si>
  <si>
    <t xml:space="preserve">Current resident labor force, employment, unemployment and unemployment rate, not seasonally adjusted 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</si>
  <si>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</si>
  <si>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Source: Employment Security Department/DATA; U.S. Bureau of Labor Statistics, Local Area Unemployment Statistics</t>
  </si>
  <si>
    <r>
      <t>Washington State and labor market areas,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2023</t>
    </r>
  </si>
  <si>
    <t>Date:  March 28, 2023</t>
  </si>
  <si>
    <t>February 2023 preliminary</t>
  </si>
  <si>
    <t xml:space="preserve">January 2023 revised </t>
  </si>
  <si>
    <t>February 2022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</si>
</sst>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C7728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3" fontId="2" fillId="0" borderId="0" xfId="1" applyNumberFormat="1" applyFont="1" applyFill="1"/>
    <xf numFmtId="0" fontId="2" fillId="0" borderId="0" xfId="1" applyFont="1" applyFill="1"/>
    <xf numFmtId="0" fontId="2" fillId="0" borderId="0" xfId="1" applyFont="1" applyFill="1" applyAlignment="1"/>
    <xf numFmtId="0" fontId="5" fillId="0" borderId="0" xfId="1" applyFont="1" applyFill="1"/>
    <xf numFmtId="164" fontId="2" fillId="0" borderId="0" xfId="1" applyNumberFormat="1" applyFont="1" applyFill="1"/>
    <xf numFmtId="0" fontId="6" fillId="0" borderId="0" xfId="1" applyFont="1" applyFill="1"/>
    <xf numFmtId="3" fontId="2" fillId="0" borderId="0" xfId="3" applyNumberFormat="1" applyFont="1"/>
    <xf numFmtId="164" fontId="2" fillId="0" borderId="0" xfId="3" applyNumberFormat="1" applyFont="1"/>
    <xf numFmtId="0" fontId="2" fillId="0" borderId="0" xfId="0" applyFont="1"/>
    <xf numFmtId="164" fontId="2" fillId="0" borderId="0" xfId="0" applyNumberFormat="1" applyFont="1"/>
    <xf numFmtId="0" fontId="2" fillId="0" borderId="0" xfId="1" applyFont="1"/>
    <xf numFmtId="3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/>
    <xf numFmtId="0" fontId="2" fillId="0" borderId="0" xfId="0" applyFont="1" applyAlignment="1"/>
    <xf numFmtId="0" fontId="5" fillId="0" borderId="0" xfId="1" applyFont="1" applyFill="1" applyAlignment="1"/>
    <xf numFmtId="0" fontId="4" fillId="0" borderId="0" xfId="1" applyFont="1" applyFill="1"/>
    <xf numFmtId="0" fontId="2" fillId="0" borderId="1" xfId="1" applyFont="1" applyFill="1" applyBorder="1" applyAlignment="1"/>
    <xf numFmtId="0" fontId="7" fillId="2" borderId="2" xfId="1" applyFont="1" applyFill="1" applyBorder="1" applyAlignment="1"/>
    <xf numFmtId="164" fontId="4" fillId="0" borderId="0" xfId="1" applyNumberFormat="1" applyFont="1" applyFill="1" applyBorder="1" applyAlignment="1"/>
    <xf numFmtId="0" fontId="4" fillId="0" borderId="0" xfId="1" applyFont="1" applyFill="1" applyAlignment="1"/>
    <xf numFmtId="0" fontId="2" fillId="0" borderId="0" xfId="0" applyFont="1" applyAlignment="1">
      <alignment vertical="center" wrapText="1"/>
    </xf>
    <xf numFmtId="3" fontId="2" fillId="0" borderId="0" xfId="1" applyNumberFormat="1" applyFont="1" applyFill="1" applyBorder="1" applyAlignment="1"/>
    <xf numFmtId="0" fontId="4" fillId="0" borderId="10" xfId="3" applyFont="1" applyFill="1" applyBorder="1" applyAlignment="1">
      <alignment vertical="center"/>
    </xf>
    <xf numFmtId="0" fontId="2" fillId="0" borderId="10" xfId="3" applyFont="1" applyFill="1" applyBorder="1" applyAlignment="1">
      <alignment vertical="center"/>
    </xf>
    <xf numFmtId="0" fontId="2" fillId="0" borderId="10" xfId="3" applyFont="1" applyFill="1" applyBorder="1" applyAlignment="1"/>
    <xf numFmtId="0" fontId="2" fillId="3" borderId="10" xfId="2" applyFont="1" applyFill="1" applyBorder="1" applyAlignment="1"/>
    <xf numFmtId="3" fontId="0" fillId="0" borderId="9" xfId="0" applyNumberFormat="1" applyBorder="1"/>
    <xf numFmtId="165" fontId="0" fillId="0" borderId="9" xfId="0" applyNumberFormat="1" applyBorder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 wrapText="1"/>
    </xf>
    <xf numFmtId="164" fontId="8" fillId="2" borderId="11" xfId="1" applyNumberFormat="1" applyFont="1" applyFill="1" applyBorder="1" applyAlignment="1">
      <alignment horizontal="center" wrapText="1"/>
    </xf>
    <xf numFmtId="164" fontId="8" fillId="2" borderId="8" xfId="1" applyNumberFormat="1" applyFont="1" applyFill="1" applyBorder="1" applyAlignment="1">
      <alignment horizontal="center" wrapText="1"/>
    </xf>
    <xf numFmtId="164" fontId="8" fillId="2" borderId="12" xfId="1" applyNumberFormat="1" applyFont="1" applyFill="1" applyBorder="1" applyAlignment="1">
      <alignment horizontal="center" wrapText="1"/>
    </xf>
    <xf numFmtId="3" fontId="8" fillId="2" borderId="3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1"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Normal="100" workbookViewId="0"/>
  </sheetViews>
  <sheetFormatPr defaultRowHeight="9.75" customHeight="1" x14ac:dyDescent="0.2"/>
  <cols>
    <col min="1" max="1" width="53.5703125" style="3" customWidth="1"/>
    <col min="2" max="3" width="13.42578125" style="1" customWidth="1"/>
    <col min="4" max="4" width="15.5703125" style="1" customWidth="1"/>
    <col min="5" max="5" width="15.85546875" style="5" customWidth="1"/>
    <col min="6" max="7" width="13.42578125" style="2" customWidth="1"/>
    <col min="8" max="8" width="15.5703125" style="2" customWidth="1"/>
    <col min="9" max="9" width="15.85546875" style="5" customWidth="1"/>
    <col min="10" max="11" width="13.42578125" style="2" customWidth="1"/>
    <col min="12" max="12" width="15.5703125" style="2" customWidth="1"/>
    <col min="13" max="13" width="15.85546875" style="2" customWidth="1"/>
    <col min="14" max="14" width="5.28515625" style="2" customWidth="1"/>
    <col min="15" max="15" width="8.140625" style="2" bestFit="1" customWidth="1"/>
    <col min="16" max="16384" width="9.140625" style="2"/>
  </cols>
  <sheetData>
    <row r="1" spans="1:16" ht="15" customHeight="1" x14ac:dyDescent="0.2">
      <c r="A1" s="21" t="s">
        <v>56</v>
      </c>
    </row>
    <row r="2" spans="1:16" ht="12.75" customHeight="1" x14ac:dyDescent="0.2">
      <c r="A2" s="3" t="s">
        <v>59</v>
      </c>
    </row>
    <row r="3" spans="1:16" ht="12.75" x14ac:dyDescent="0.2">
      <c r="A3" s="12" t="s">
        <v>58</v>
      </c>
      <c r="B3" s="12"/>
      <c r="C3" s="12"/>
      <c r="D3" s="14"/>
      <c r="E3" s="14"/>
      <c r="F3" s="14"/>
      <c r="G3" s="14"/>
      <c r="H3" s="14"/>
      <c r="I3" s="14"/>
      <c r="J3" s="13"/>
      <c r="K3" s="1"/>
      <c r="M3" s="3"/>
      <c r="N3" s="1"/>
      <c r="O3" s="1"/>
      <c r="P3" s="1"/>
    </row>
    <row r="4" spans="1:16" ht="12.75" x14ac:dyDescent="0.2">
      <c r="A4" s="3" t="s">
        <v>60</v>
      </c>
      <c r="D4" s="14"/>
      <c r="E4" s="14"/>
      <c r="F4" s="20"/>
      <c r="G4" s="14"/>
      <c r="H4" s="14"/>
      <c r="I4" s="14"/>
      <c r="L4" s="3"/>
      <c r="M4" s="3"/>
      <c r="O4" s="4"/>
    </row>
    <row r="5" spans="1:16" ht="12.75" x14ac:dyDescent="0.2">
      <c r="B5" s="12"/>
      <c r="C5" s="12"/>
      <c r="D5" s="12"/>
      <c r="E5" s="12"/>
    </row>
    <row r="6" spans="1:16" ht="12.75" x14ac:dyDescent="0.2">
      <c r="B6" s="23"/>
      <c r="C6" s="23"/>
      <c r="D6" s="23"/>
      <c r="E6" s="23"/>
    </row>
    <row r="7" spans="1:16" ht="12.75" x14ac:dyDescent="0.2">
      <c r="A7" s="18"/>
      <c r="B7" s="30" t="s">
        <v>61</v>
      </c>
      <c r="C7" s="31"/>
      <c r="D7" s="31"/>
      <c r="E7" s="32"/>
      <c r="F7" s="30" t="s">
        <v>62</v>
      </c>
      <c r="G7" s="31"/>
      <c r="H7" s="31"/>
      <c r="I7" s="32"/>
      <c r="J7" s="30" t="s">
        <v>63</v>
      </c>
      <c r="K7" s="31"/>
      <c r="L7" s="31"/>
      <c r="M7" s="33"/>
    </row>
    <row r="8" spans="1:16" ht="13.5" customHeight="1" x14ac:dyDescent="0.2">
      <c r="B8" s="34" t="s">
        <v>12</v>
      </c>
      <c r="C8" s="40" t="s">
        <v>14</v>
      </c>
      <c r="D8" s="36" t="s">
        <v>15</v>
      </c>
      <c r="E8" s="36" t="s">
        <v>16</v>
      </c>
      <c r="F8" s="42" t="s">
        <v>12</v>
      </c>
      <c r="G8" s="40" t="s">
        <v>14</v>
      </c>
      <c r="H8" s="40" t="s">
        <v>15</v>
      </c>
      <c r="I8" s="36" t="s">
        <v>16</v>
      </c>
      <c r="J8" s="34" t="s">
        <v>12</v>
      </c>
      <c r="K8" s="40" t="s">
        <v>14</v>
      </c>
      <c r="L8" s="40" t="s">
        <v>15</v>
      </c>
      <c r="M8" s="38" t="s">
        <v>16</v>
      </c>
    </row>
    <row r="9" spans="1:16" ht="12.75" customHeight="1" x14ac:dyDescent="0.2">
      <c r="A9" s="19" t="s">
        <v>13</v>
      </c>
      <c r="B9" s="35"/>
      <c r="C9" s="41"/>
      <c r="D9" s="37"/>
      <c r="E9" s="37"/>
      <c r="F9" s="43"/>
      <c r="G9" s="41"/>
      <c r="H9" s="41"/>
      <c r="I9" s="37"/>
      <c r="J9" s="35"/>
      <c r="K9" s="41"/>
      <c r="L9" s="41"/>
      <c r="M9" s="39"/>
      <c r="O9" s="6"/>
    </row>
    <row r="10" spans="1:16" s="17" customFormat="1" ht="14.1" customHeight="1" x14ac:dyDescent="0.2">
      <c r="A10" s="24" t="s">
        <v>35</v>
      </c>
      <c r="B10" s="28">
        <v>4092579</v>
      </c>
      <c r="C10" s="28">
        <v>3887545</v>
      </c>
      <c r="D10" s="28">
        <v>205034</v>
      </c>
      <c r="E10" s="29">
        <v>0.05</v>
      </c>
      <c r="F10" s="28">
        <v>4029150</v>
      </c>
      <c r="G10" s="28">
        <v>3825792</v>
      </c>
      <c r="H10" s="28">
        <v>203358</v>
      </c>
      <c r="I10" s="29">
        <v>0.05</v>
      </c>
      <c r="J10" s="28">
        <v>3967866</v>
      </c>
      <c r="K10" s="28">
        <v>3790597</v>
      </c>
      <c r="L10" s="28">
        <v>177269</v>
      </c>
      <c r="M10" s="29">
        <v>4.4999999999999998E-2</v>
      </c>
    </row>
    <row r="11" spans="1:16" ht="14.1" customHeight="1" x14ac:dyDescent="0.2">
      <c r="A11" s="25"/>
      <c r="B11" s="28"/>
      <c r="C11" s="28"/>
      <c r="D11" s="28"/>
      <c r="E11" s="29"/>
      <c r="F11" s="28"/>
      <c r="G11" s="28"/>
      <c r="H11" s="28"/>
      <c r="I11" s="29"/>
      <c r="J11" s="28"/>
      <c r="K11" s="28"/>
      <c r="L11" s="28"/>
      <c r="M11" s="29"/>
    </row>
    <row r="12" spans="1:16" ht="14.1" customHeight="1" x14ac:dyDescent="0.2">
      <c r="A12" s="25" t="s">
        <v>43</v>
      </c>
      <c r="B12" s="28">
        <v>154211</v>
      </c>
      <c r="C12" s="28">
        <v>142605</v>
      </c>
      <c r="D12" s="28">
        <v>11606</v>
      </c>
      <c r="E12" s="29">
        <v>7.4999999999999997E-2</v>
      </c>
      <c r="F12" s="28">
        <v>151119</v>
      </c>
      <c r="G12" s="28">
        <v>140476</v>
      </c>
      <c r="H12" s="28">
        <v>10643</v>
      </c>
      <c r="I12" s="29">
        <v>7.0000000000000007E-2</v>
      </c>
      <c r="J12" s="28">
        <v>146895</v>
      </c>
      <c r="K12" s="28">
        <v>137779</v>
      </c>
      <c r="L12" s="28">
        <v>9116</v>
      </c>
      <c r="M12" s="29">
        <v>6.2E-2</v>
      </c>
    </row>
    <row r="13" spans="1:16" ht="14.1" customHeight="1" x14ac:dyDescent="0.2">
      <c r="A13" s="25" t="s">
        <v>17</v>
      </c>
      <c r="B13" s="28">
        <v>109501</v>
      </c>
      <c r="C13" s="28">
        <v>101963</v>
      </c>
      <c r="D13" s="28">
        <v>7538</v>
      </c>
      <c r="E13" s="29">
        <v>6.9000000000000006E-2</v>
      </c>
      <c r="F13" s="28">
        <v>107398</v>
      </c>
      <c r="G13" s="28">
        <v>100519</v>
      </c>
      <c r="H13" s="28">
        <v>6879</v>
      </c>
      <c r="I13" s="29">
        <v>6.4000000000000001E-2</v>
      </c>
      <c r="J13" s="28">
        <v>104360</v>
      </c>
      <c r="K13" s="28">
        <v>98427</v>
      </c>
      <c r="L13" s="28">
        <v>5933</v>
      </c>
      <c r="M13" s="29">
        <v>5.7000000000000002E-2</v>
      </c>
    </row>
    <row r="14" spans="1:16" ht="14.1" customHeight="1" x14ac:dyDescent="0.2">
      <c r="A14" s="25" t="s">
        <v>18</v>
      </c>
      <c r="B14" s="28">
        <v>44710</v>
      </c>
      <c r="C14" s="28">
        <v>40642</v>
      </c>
      <c r="D14" s="28">
        <v>4068</v>
      </c>
      <c r="E14" s="29">
        <v>9.0999999999999998E-2</v>
      </c>
      <c r="F14" s="28">
        <v>43721</v>
      </c>
      <c r="G14" s="28">
        <v>39957</v>
      </c>
      <c r="H14" s="28">
        <v>3764</v>
      </c>
      <c r="I14" s="29">
        <v>8.5999999999999993E-2</v>
      </c>
      <c r="J14" s="28">
        <v>42535</v>
      </c>
      <c r="K14" s="28">
        <v>39352</v>
      </c>
      <c r="L14" s="28">
        <v>3183</v>
      </c>
      <c r="M14" s="29">
        <v>7.4999999999999997E-2</v>
      </c>
    </row>
    <row r="15" spans="1:16" ht="14.1" customHeight="1" x14ac:dyDescent="0.2">
      <c r="A15" s="25" t="s">
        <v>45</v>
      </c>
      <c r="B15" s="28">
        <v>1803331</v>
      </c>
      <c r="C15" s="28">
        <v>1758164</v>
      </c>
      <c r="D15" s="28">
        <v>45167</v>
      </c>
      <c r="E15" s="29">
        <v>2.5000000000000001E-2</v>
      </c>
      <c r="F15" s="28">
        <v>1780851</v>
      </c>
      <c r="G15" s="28">
        <v>1719892</v>
      </c>
      <c r="H15" s="28">
        <v>60959</v>
      </c>
      <c r="I15" s="29">
        <v>3.4000000000000002E-2</v>
      </c>
      <c r="J15" s="28">
        <v>1766616</v>
      </c>
      <c r="K15" s="28">
        <v>1716434</v>
      </c>
      <c r="L15" s="28">
        <v>50182</v>
      </c>
      <c r="M15" s="29">
        <v>2.7999999999999997E-2</v>
      </c>
    </row>
    <row r="16" spans="1:16" ht="14.1" customHeight="1" x14ac:dyDescent="0.2">
      <c r="A16" s="25" t="s">
        <v>19</v>
      </c>
      <c r="B16" s="28">
        <v>1345576</v>
      </c>
      <c r="C16" s="28">
        <v>1312485</v>
      </c>
      <c r="D16" s="28">
        <v>33091</v>
      </c>
      <c r="E16" s="29">
        <v>2.5000000000000001E-2</v>
      </c>
      <c r="F16" s="28">
        <v>1328366</v>
      </c>
      <c r="G16" s="28">
        <v>1283946</v>
      </c>
      <c r="H16" s="28">
        <v>44420</v>
      </c>
      <c r="I16" s="29">
        <v>3.3000000000000002E-2</v>
      </c>
      <c r="J16" s="28">
        <v>1317415</v>
      </c>
      <c r="K16" s="28">
        <v>1281472</v>
      </c>
      <c r="L16" s="28">
        <v>35943</v>
      </c>
      <c r="M16" s="29">
        <v>2.7000000000000003E-2</v>
      </c>
    </row>
    <row r="17" spans="1:13" ht="14.1" customHeight="1" x14ac:dyDescent="0.2">
      <c r="A17" s="25" t="s">
        <v>20</v>
      </c>
      <c r="B17" s="28">
        <v>457755</v>
      </c>
      <c r="C17" s="28">
        <v>445679</v>
      </c>
      <c r="D17" s="28">
        <v>12076</v>
      </c>
      <c r="E17" s="29">
        <v>2.6000000000000002E-2</v>
      </c>
      <c r="F17" s="28">
        <v>452485</v>
      </c>
      <c r="G17" s="28">
        <v>435946</v>
      </c>
      <c r="H17" s="28">
        <v>16539</v>
      </c>
      <c r="I17" s="29">
        <v>3.7000000000000005E-2</v>
      </c>
      <c r="J17" s="28">
        <v>449201</v>
      </c>
      <c r="K17" s="28">
        <v>434962</v>
      </c>
      <c r="L17" s="28">
        <v>14239</v>
      </c>
      <c r="M17" s="29">
        <v>3.2000000000000001E-2</v>
      </c>
    </row>
    <row r="18" spans="1:13" ht="14.1" customHeight="1" x14ac:dyDescent="0.2">
      <c r="A18" s="25" t="s">
        <v>47</v>
      </c>
      <c r="B18" s="28">
        <v>66367</v>
      </c>
      <c r="C18" s="28">
        <v>61511</v>
      </c>
      <c r="D18" s="28">
        <v>4856</v>
      </c>
      <c r="E18" s="29">
        <v>7.2999999999999995E-2</v>
      </c>
      <c r="F18" s="28">
        <v>65361</v>
      </c>
      <c r="G18" s="28">
        <v>60707</v>
      </c>
      <c r="H18" s="28">
        <v>4654</v>
      </c>
      <c r="I18" s="29">
        <v>7.0999999999999994E-2</v>
      </c>
      <c r="J18" s="28">
        <v>63996</v>
      </c>
      <c r="K18" s="28">
        <v>60077</v>
      </c>
      <c r="L18" s="28">
        <v>3919</v>
      </c>
      <c r="M18" s="29">
        <v>6.0999999999999999E-2</v>
      </c>
    </row>
    <row r="19" spans="1:13" ht="14.1" customHeight="1" x14ac:dyDescent="0.2">
      <c r="A19" s="25" t="s">
        <v>21</v>
      </c>
      <c r="B19" s="28">
        <v>44606</v>
      </c>
      <c r="C19" s="28">
        <v>41450</v>
      </c>
      <c r="D19" s="28">
        <v>3156</v>
      </c>
      <c r="E19" s="29">
        <v>7.0999999999999994E-2</v>
      </c>
      <c r="F19" s="28">
        <v>43880</v>
      </c>
      <c r="G19" s="28">
        <v>40851</v>
      </c>
      <c r="H19" s="28">
        <v>3029</v>
      </c>
      <c r="I19" s="29">
        <v>6.9000000000000006E-2</v>
      </c>
      <c r="J19" s="28">
        <v>43179</v>
      </c>
      <c r="K19" s="28">
        <v>40594</v>
      </c>
      <c r="L19" s="28">
        <v>2585</v>
      </c>
      <c r="M19" s="29">
        <v>0.06</v>
      </c>
    </row>
    <row r="20" spans="1:13" ht="14.1" customHeight="1" x14ac:dyDescent="0.2">
      <c r="A20" s="25" t="s">
        <v>22</v>
      </c>
      <c r="B20" s="28">
        <v>21761</v>
      </c>
      <c r="C20" s="28">
        <v>20061</v>
      </c>
      <c r="D20" s="28">
        <v>1700</v>
      </c>
      <c r="E20" s="29">
        <v>7.8E-2</v>
      </c>
      <c r="F20" s="28">
        <v>21481</v>
      </c>
      <c r="G20" s="28">
        <v>19856</v>
      </c>
      <c r="H20" s="28">
        <v>1625</v>
      </c>
      <c r="I20" s="29">
        <v>7.5999999999999998E-2</v>
      </c>
      <c r="J20" s="28">
        <v>20817</v>
      </c>
      <c r="K20" s="28">
        <v>19483</v>
      </c>
      <c r="L20" s="28">
        <v>1334</v>
      </c>
      <c r="M20" s="29">
        <v>6.4000000000000001E-2</v>
      </c>
    </row>
    <row r="21" spans="1:13" ht="14.1" customHeight="1" x14ac:dyDescent="0.2">
      <c r="A21" s="25" t="s">
        <v>44</v>
      </c>
      <c r="B21" s="28">
        <v>298594</v>
      </c>
      <c r="C21" s="28">
        <v>278095</v>
      </c>
      <c r="D21" s="28">
        <v>20499</v>
      </c>
      <c r="E21" s="29">
        <v>6.9000000000000006E-2</v>
      </c>
      <c r="F21" s="28">
        <v>293433</v>
      </c>
      <c r="G21" s="28">
        <v>274746</v>
      </c>
      <c r="H21" s="28">
        <v>18687</v>
      </c>
      <c r="I21" s="29">
        <v>6.4000000000000001E-2</v>
      </c>
      <c r="J21" s="28">
        <v>288980</v>
      </c>
      <c r="K21" s="28">
        <v>272733</v>
      </c>
      <c r="L21" s="28">
        <v>16247</v>
      </c>
      <c r="M21" s="29">
        <v>5.5999999999999994E-2</v>
      </c>
    </row>
    <row r="22" spans="1:13" ht="14.1" customHeight="1" x14ac:dyDescent="0.2">
      <c r="A22" s="25" t="s">
        <v>23</v>
      </c>
      <c r="B22" s="28">
        <v>272985</v>
      </c>
      <c r="C22" s="28">
        <v>255018</v>
      </c>
      <c r="D22" s="28">
        <v>17967</v>
      </c>
      <c r="E22" s="29">
        <v>6.6000000000000003E-2</v>
      </c>
      <c r="F22" s="28">
        <v>268232</v>
      </c>
      <c r="G22" s="28">
        <v>251936</v>
      </c>
      <c r="H22" s="28">
        <v>16296</v>
      </c>
      <c r="I22" s="29">
        <v>6.0999999999999999E-2</v>
      </c>
      <c r="J22" s="28">
        <v>264324</v>
      </c>
      <c r="K22" s="28">
        <v>250041</v>
      </c>
      <c r="L22" s="28">
        <v>14283</v>
      </c>
      <c r="M22" s="29">
        <v>5.4000000000000006E-2</v>
      </c>
    </row>
    <row r="23" spans="1:13" ht="14.1" customHeight="1" x14ac:dyDescent="0.2">
      <c r="A23" s="25" t="s">
        <v>24</v>
      </c>
      <c r="B23" s="28">
        <v>5407</v>
      </c>
      <c r="C23" s="28">
        <v>4887</v>
      </c>
      <c r="D23" s="28">
        <v>520</v>
      </c>
      <c r="E23" s="29">
        <v>9.6000000000000002E-2</v>
      </c>
      <c r="F23" s="28">
        <v>5311</v>
      </c>
      <c r="G23" s="28">
        <v>4831</v>
      </c>
      <c r="H23" s="28">
        <v>480</v>
      </c>
      <c r="I23" s="29">
        <v>0.09</v>
      </c>
      <c r="J23" s="28">
        <v>5218</v>
      </c>
      <c r="K23" s="28">
        <v>4801</v>
      </c>
      <c r="L23" s="28">
        <v>417</v>
      </c>
      <c r="M23" s="29">
        <v>0.08</v>
      </c>
    </row>
    <row r="24" spans="1:13" ht="14.1" customHeight="1" x14ac:dyDescent="0.2">
      <c r="A24" s="25" t="s">
        <v>25</v>
      </c>
      <c r="B24" s="28">
        <v>20202</v>
      </c>
      <c r="C24" s="28">
        <v>18190</v>
      </c>
      <c r="D24" s="28">
        <v>2012</v>
      </c>
      <c r="E24" s="29">
        <v>0.1</v>
      </c>
      <c r="F24" s="28">
        <v>19890</v>
      </c>
      <c r="G24" s="28">
        <v>17979</v>
      </c>
      <c r="H24" s="28">
        <v>1911</v>
      </c>
      <c r="I24" s="29">
        <v>9.6000000000000002E-2</v>
      </c>
      <c r="J24" s="28">
        <v>19438</v>
      </c>
      <c r="K24" s="28">
        <v>17891</v>
      </c>
      <c r="L24" s="28">
        <v>1547</v>
      </c>
      <c r="M24" s="29">
        <v>0.08</v>
      </c>
    </row>
    <row r="25" spans="1:13" ht="14.1" customHeight="1" x14ac:dyDescent="0.2">
      <c r="A25" s="25" t="s">
        <v>46</v>
      </c>
      <c r="B25" s="28">
        <v>33083</v>
      </c>
      <c r="C25" s="28">
        <v>30965</v>
      </c>
      <c r="D25" s="28">
        <v>2118</v>
      </c>
      <c r="E25" s="29">
        <v>6.4000000000000001E-2</v>
      </c>
      <c r="F25" s="28">
        <v>32148</v>
      </c>
      <c r="G25" s="28">
        <v>30280</v>
      </c>
      <c r="H25" s="28">
        <v>1868</v>
      </c>
      <c r="I25" s="29">
        <v>5.7999999999999996E-2</v>
      </c>
      <c r="J25" s="28">
        <v>31928</v>
      </c>
      <c r="K25" s="28">
        <v>30219</v>
      </c>
      <c r="L25" s="28">
        <v>1709</v>
      </c>
      <c r="M25" s="29">
        <v>5.4000000000000006E-2</v>
      </c>
    </row>
    <row r="26" spans="1:13" ht="14.1" customHeight="1" x14ac:dyDescent="0.2">
      <c r="A26" s="25" t="s">
        <v>26</v>
      </c>
      <c r="B26" s="28">
        <v>31248</v>
      </c>
      <c r="C26" s="28">
        <v>29267</v>
      </c>
      <c r="D26" s="28">
        <v>1981</v>
      </c>
      <c r="E26" s="29">
        <v>6.3E-2</v>
      </c>
      <c r="F26" s="28">
        <v>30363</v>
      </c>
      <c r="G26" s="28">
        <v>28607</v>
      </c>
      <c r="H26" s="28">
        <v>1756</v>
      </c>
      <c r="I26" s="29">
        <v>5.7999999999999996E-2</v>
      </c>
      <c r="J26" s="28">
        <v>30157</v>
      </c>
      <c r="K26" s="28">
        <v>28569</v>
      </c>
      <c r="L26" s="28">
        <v>1588</v>
      </c>
      <c r="M26" s="29">
        <v>5.2999999999999999E-2</v>
      </c>
    </row>
    <row r="27" spans="1:13" ht="14.1" customHeight="1" x14ac:dyDescent="0.2">
      <c r="A27" s="25" t="s">
        <v>27</v>
      </c>
      <c r="B27" s="28">
        <v>1835</v>
      </c>
      <c r="C27" s="28">
        <v>1698</v>
      </c>
      <c r="D27" s="28">
        <v>137</v>
      </c>
      <c r="E27" s="29">
        <v>7.4999999999999997E-2</v>
      </c>
      <c r="F27" s="28">
        <v>1785</v>
      </c>
      <c r="G27" s="28">
        <v>1673</v>
      </c>
      <c r="H27" s="28">
        <v>112</v>
      </c>
      <c r="I27" s="29">
        <v>6.3E-2</v>
      </c>
      <c r="J27" s="28">
        <v>1771</v>
      </c>
      <c r="K27" s="28">
        <v>1650</v>
      </c>
      <c r="L27" s="28">
        <v>121</v>
      </c>
      <c r="M27" s="29">
        <v>6.8000000000000005E-2</v>
      </c>
    </row>
    <row r="28" spans="1:13" ht="14.1" customHeight="1" x14ac:dyDescent="0.2">
      <c r="A28" s="25"/>
      <c r="B28" s="28"/>
      <c r="C28" s="28"/>
      <c r="D28" s="28"/>
      <c r="E28" s="29"/>
      <c r="F28" s="28"/>
      <c r="G28" s="28"/>
      <c r="H28" s="28"/>
      <c r="I28" s="29"/>
      <c r="J28" s="28"/>
      <c r="K28" s="28"/>
      <c r="L28" s="28"/>
      <c r="M28" s="29"/>
    </row>
    <row r="29" spans="1:13" ht="14.1" customHeight="1" x14ac:dyDescent="0.2">
      <c r="A29" s="26" t="s">
        <v>4</v>
      </c>
      <c r="B29" s="28">
        <v>9595</v>
      </c>
      <c r="C29" s="28">
        <v>8811</v>
      </c>
      <c r="D29" s="28">
        <v>784</v>
      </c>
      <c r="E29" s="29">
        <v>8.199999999999999E-2</v>
      </c>
      <c r="F29" s="28">
        <v>9484</v>
      </c>
      <c r="G29" s="28">
        <v>8688</v>
      </c>
      <c r="H29" s="28">
        <v>796</v>
      </c>
      <c r="I29" s="29">
        <v>8.4000000000000005E-2</v>
      </c>
      <c r="J29" s="28">
        <v>9037</v>
      </c>
      <c r="K29" s="28">
        <v>8399</v>
      </c>
      <c r="L29" s="28">
        <v>638</v>
      </c>
      <c r="M29" s="29">
        <v>7.0999999999999994E-2</v>
      </c>
    </row>
    <row r="30" spans="1:13" ht="14.1" customHeight="1" x14ac:dyDescent="0.2">
      <c r="A30" s="26" t="s">
        <v>28</v>
      </c>
      <c r="B30" s="28">
        <v>10890</v>
      </c>
      <c r="C30" s="28">
        <v>10335</v>
      </c>
      <c r="D30" s="28">
        <v>555</v>
      </c>
      <c r="E30" s="29">
        <v>5.0999999999999997E-2</v>
      </c>
      <c r="F30" s="28">
        <v>10648</v>
      </c>
      <c r="G30" s="28">
        <v>10201</v>
      </c>
      <c r="H30" s="28">
        <v>447</v>
      </c>
      <c r="I30" s="29">
        <v>4.2000000000000003E-2</v>
      </c>
      <c r="J30" s="28">
        <v>10650</v>
      </c>
      <c r="K30" s="28">
        <v>10192</v>
      </c>
      <c r="L30" s="28">
        <v>458</v>
      </c>
      <c r="M30" s="29">
        <v>4.2999999999999997E-2</v>
      </c>
    </row>
    <row r="31" spans="1:13" ht="14.1" customHeight="1" x14ac:dyDescent="0.2">
      <c r="A31" s="26" t="s">
        <v>55</v>
      </c>
      <c r="B31" s="28">
        <v>29683</v>
      </c>
      <c r="C31" s="28">
        <v>27342</v>
      </c>
      <c r="D31" s="28">
        <v>2341</v>
      </c>
      <c r="E31" s="29">
        <v>7.9000000000000001E-2</v>
      </c>
      <c r="F31" s="28">
        <v>29137</v>
      </c>
      <c r="G31" s="28">
        <v>27002</v>
      </c>
      <c r="H31" s="28">
        <v>2135</v>
      </c>
      <c r="I31" s="29">
        <v>7.2999999999999995E-2</v>
      </c>
      <c r="J31" s="28">
        <v>27099</v>
      </c>
      <c r="K31" s="28">
        <v>25168</v>
      </c>
      <c r="L31" s="28">
        <v>1931</v>
      </c>
      <c r="M31" s="29">
        <v>7.0999999999999994E-2</v>
      </c>
    </row>
    <row r="32" spans="1:13" ht="14.1" customHeight="1" x14ac:dyDescent="0.2">
      <c r="A32" s="26" t="s">
        <v>29</v>
      </c>
      <c r="B32" s="28">
        <v>258638</v>
      </c>
      <c r="C32" s="28">
        <v>242756</v>
      </c>
      <c r="D32" s="28">
        <v>15882</v>
      </c>
      <c r="E32" s="29">
        <v>6.0999999999999999E-2</v>
      </c>
      <c r="F32" s="28">
        <v>254737</v>
      </c>
      <c r="G32" s="28">
        <v>241295</v>
      </c>
      <c r="H32" s="28">
        <v>13442</v>
      </c>
      <c r="I32" s="29">
        <v>5.2999999999999999E-2</v>
      </c>
      <c r="J32" s="28">
        <v>249312</v>
      </c>
      <c r="K32" s="28">
        <v>236932</v>
      </c>
      <c r="L32" s="28">
        <v>12380</v>
      </c>
      <c r="M32" s="29">
        <v>0.05</v>
      </c>
    </row>
    <row r="33" spans="1:13" ht="14.1" customHeight="1" x14ac:dyDescent="0.2">
      <c r="A33" s="26" t="s">
        <v>38</v>
      </c>
      <c r="B33" s="28">
        <v>50866</v>
      </c>
      <c r="C33" s="28">
        <v>47143</v>
      </c>
      <c r="D33" s="28">
        <v>3723</v>
      </c>
      <c r="E33" s="29">
        <v>7.2999999999999995E-2</v>
      </c>
      <c r="F33" s="28">
        <v>50146</v>
      </c>
      <c r="G33" s="28">
        <v>46886</v>
      </c>
      <c r="H33" s="28">
        <v>3260</v>
      </c>
      <c r="I33" s="29">
        <v>6.5000000000000002E-2</v>
      </c>
      <c r="J33" s="28">
        <v>48975</v>
      </c>
      <c r="K33" s="28">
        <v>46036</v>
      </c>
      <c r="L33" s="28">
        <v>2939</v>
      </c>
      <c r="M33" s="29">
        <v>0.06</v>
      </c>
    </row>
    <row r="34" spans="1:13" ht="14.1" customHeight="1" x14ac:dyDescent="0.2">
      <c r="A34" s="26" t="s">
        <v>5</v>
      </c>
      <c r="B34" s="28">
        <v>2479</v>
      </c>
      <c r="C34" s="28">
        <v>2124</v>
      </c>
      <c r="D34" s="28">
        <v>355</v>
      </c>
      <c r="E34" s="29">
        <v>0.14300000000000002</v>
      </c>
      <c r="F34" s="28">
        <v>2428</v>
      </c>
      <c r="G34" s="28">
        <v>2095</v>
      </c>
      <c r="H34" s="28">
        <v>333</v>
      </c>
      <c r="I34" s="29">
        <v>0.13699999999999998</v>
      </c>
      <c r="J34" s="28">
        <v>2189</v>
      </c>
      <c r="K34" s="28">
        <v>1934</v>
      </c>
      <c r="L34" s="28">
        <v>255</v>
      </c>
      <c r="M34" s="29">
        <v>0.11599999999999999</v>
      </c>
    </row>
    <row r="35" spans="1:13" ht="14.1" customHeight="1" x14ac:dyDescent="0.2">
      <c r="A35" s="26" t="s">
        <v>6</v>
      </c>
      <c r="B35" s="28">
        <v>800</v>
      </c>
      <c r="C35" s="28">
        <v>725</v>
      </c>
      <c r="D35" s="28">
        <v>75</v>
      </c>
      <c r="E35" s="29">
        <v>9.4E-2</v>
      </c>
      <c r="F35" s="28">
        <v>775</v>
      </c>
      <c r="G35" s="28">
        <v>710</v>
      </c>
      <c r="H35" s="28">
        <v>65</v>
      </c>
      <c r="I35" s="29">
        <v>8.4000000000000005E-2</v>
      </c>
      <c r="J35" s="28">
        <v>775</v>
      </c>
      <c r="K35" s="28">
        <v>709</v>
      </c>
      <c r="L35" s="28">
        <v>66</v>
      </c>
      <c r="M35" s="29">
        <v>8.5000000000000006E-2</v>
      </c>
    </row>
    <row r="36" spans="1:13" ht="14.1" customHeight="1" x14ac:dyDescent="0.2">
      <c r="A36" s="26" t="s">
        <v>48</v>
      </c>
      <c r="B36" s="28">
        <v>48912</v>
      </c>
      <c r="C36" s="28">
        <v>44470</v>
      </c>
      <c r="D36" s="28">
        <v>4442</v>
      </c>
      <c r="E36" s="29">
        <v>9.0999999999999998E-2</v>
      </c>
      <c r="F36" s="28">
        <v>47126</v>
      </c>
      <c r="G36" s="28">
        <v>42819</v>
      </c>
      <c r="H36" s="28">
        <v>4307</v>
      </c>
      <c r="I36" s="29">
        <v>9.0999999999999998E-2</v>
      </c>
      <c r="J36" s="28">
        <v>44763</v>
      </c>
      <c r="K36" s="28">
        <v>41138</v>
      </c>
      <c r="L36" s="28">
        <v>3625</v>
      </c>
      <c r="M36" s="29">
        <v>8.1000000000000003E-2</v>
      </c>
    </row>
    <row r="37" spans="1:13" ht="14.1" customHeight="1" x14ac:dyDescent="0.2">
      <c r="A37" s="26" t="s">
        <v>49</v>
      </c>
      <c r="B37" s="28">
        <v>30759</v>
      </c>
      <c r="C37" s="28">
        <v>27926</v>
      </c>
      <c r="D37" s="28">
        <v>2833</v>
      </c>
      <c r="E37" s="29">
        <v>9.1999999999999998E-2</v>
      </c>
      <c r="F37" s="28">
        <v>30158</v>
      </c>
      <c r="G37" s="28">
        <v>27537</v>
      </c>
      <c r="H37" s="28">
        <v>2621</v>
      </c>
      <c r="I37" s="29">
        <v>8.6999999999999994E-2</v>
      </c>
      <c r="J37" s="28">
        <v>27614</v>
      </c>
      <c r="K37" s="28">
        <v>25541</v>
      </c>
      <c r="L37" s="28">
        <v>2073</v>
      </c>
      <c r="M37" s="29">
        <v>7.4999999999999997E-2</v>
      </c>
    </row>
    <row r="38" spans="1:13" ht="14.1" customHeight="1" x14ac:dyDescent="0.2">
      <c r="A38" s="26" t="s">
        <v>50</v>
      </c>
      <c r="B38" s="28">
        <v>37777</v>
      </c>
      <c r="C38" s="28">
        <v>35403</v>
      </c>
      <c r="D38" s="28">
        <v>2374</v>
      </c>
      <c r="E38" s="29">
        <v>6.3E-2</v>
      </c>
      <c r="F38" s="28">
        <v>37328</v>
      </c>
      <c r="G38" s="28">
        <v>35274</v>
      </c>
      <c r="H38" s="28">
        <v>2054</v>
      </c>
      <c r="I38" s="29">
        <v>5.5E-2</v>
      </c>
      <c r="J38" s="28">
        <v>36634</v>
      </c>
      <c r="K38" s="28">
        <v>34697</v>
      </c>
      <c r="L38" s="28">
        <v>1937</v>
      </c>
      <c r="M38" s="29">
        <v>5.2999999999999999E-2</v>
      </c>
    </row>
    <row r="39" spans="1:13" ht="14.1" customHeight="1" x14ac:dyDescent="0.2">
      <c r="A39" s="26" t="s">
        <v>0</v>
      </c>
      <c r="B39" s="28">
        <v>13197</v>
      </c>
      <c r="C39" s="28">
        <v>12237</v>
      </c>
      <c r="D39" s="28">
        <v>960</v>
      </c>
      <c r="E39" s="29">
        <v>7.2999999999999995E-2</v>
      </c>
      <c r="F39" s="28">
        <v>12829</v>
      </c>
      <c r="G39" s="28">
        <v>11978</v>
      </c>
      <c r="H39" s="28">
        <v>851</v>
      </c>
      <c r="I39" s="29">
        <v>6.6000000000000003E-2</v>
      </c>
      <c r="J39" s="28">
        <v>12315</v>
      </c>
      <c r="K39" s="28">
        <v>11559</v>
      </c>
      <c r="L39" s="28">
        <v>756</v>
      </c>
      <c r="M39" s="29">
        <v>6.0999999999999999E-2</v>
      </c>
    </row>
    <row r="40" spans="1:13" ht="14.1" customHeight="1" x14ac:dyDescent="0.2">
      <c r="A40" s="26" t="s">
        <v>36</v>
      </c>
      <c r="B40" s="28">
        <v>133766</v>
      </c>
      <c r="C40" s="28">
        <v>125888</v>
      </c>
      <c r="D40" s="28">
        <v>7878</v>
      </c>
      <c r="E40" s="29">
        <v>5.9000000000000004E-2</v>
      </c>
      <c r="F40" s="28">
        <v>131520</v>
      </c>
      <c r="G40" s="28">
        <v>124908</v>
      </c>
      <c r="H40" s="28">
        <v>6612</v>
      </c>
      <c r="I40" s="29">
        <v>0.05</v>
      </c>
      <c r="J40" s="28">
        <v>129638</v>
      </c>
      <c r="K40" s="28">
        <v>123455</v>
      </c>
      <c r="L40" s="28">
        <v>6183</v>
      </c>
      <c r="M40" s="29">
        <v>4.8000000000000001E-2</v>
      </c>
    </row>
    <row r="41" spans="1:13" ht="14.1" customHeight="1" x14ac:dyDescent="0.2">
      <c r="A41" s="26" t="s">
        <v>51</v>
      </c>
      <c r="B41" s="28">
        <v>23243</v>
      </c>
      <c r="C41" s="28">
        <v>21239</v>
      </c>
      <c r="D41" s="28">
        <v>2004</v>
      </c>
      <c r="E41" s="29">
        <v>8.5999999999999993E-2</v>
      </c>
      <c r="F41" s="28">
        <v>22596</v>
      </c>
      <c r="G41" s="28">
        <v>20896</v>
      </c>
      <c r="H41" s="28">
        <v>1700</v>
      </c>
      <c r="I41" s="29">
        <v>7.4999999999999997E-2</v>
      </c>
      <c r="J41" s="28">
        <v>22454</v>
      </c>
      <c r="K41" s="28">
        <v>20908</v>
      </c>
      <c r="L41" s="28">
        <v>1546</v>
      </c>
      <c r="M41" s="29">
        <v>6.9000000000000006E-2</v>
      </c>
    </row>
    <row r="42" spans="1:13" ht="14.1" customHeight="1" x14ac:dyDescent="0.2">
      <c r="A42" s="26" t="s">
        <v>7</v>
      </c>
      <c r="B42" s="28">
        <v>10217</v>
      </c>
      <c r="C42" s="28">
        <v>9400</v>
      </c>
      <c r="D42" s="28">
        <v>817</v>
      </c>
      <c r="E42" s="29">
        <v>0.08</v>
      </c>
      <c r="F42" s="28">
        <v>9953</v>
      </c>
      <c r="G42" s="28">
        <v>9185</v>
      </c>
      <c r="H42" s="28">
        <v>768</v>
      </c>
      <c r="I42" s="29">
        <v>7.6999999999999999E-2</v>
      </c>
      <c r="J42" s="28">
        <v>9672</v>
      </c>
      <c r="K42" s="28">
        <v>9010</v>
      </c>
      <c r="L42" s="28">
        <v>662</v>
      </c>
      <c r="M42" s="29">
        <v>6.8000000000000005E-2</v>
      </c>
    </row>
    <row r="43" spans="1:13" ht="14.1" customHeight="1" x14ac:dyDescent="0.2">
      <c r="A43" s="26" t="s">
        <v>52</v>
      </c>
      <c r="B43" s="28">
        <v>36215</v>
      </c>
      <c r="C43" s="28">
        <v>33323</v>
      </c>
      <c r="D43" s="28">
        <v>2892</v>
      </c>
      <c r="E43" s="29">
        <v>0.08</v>
      </c>
      <c r="F43" s="28">
        <v>35293</v>
      </c>
      <c r="G43" s="28">
        <v>32739</v>
      </c>
      <c r="H43" s="28">
        <v>2554</v>
      </c>
      <c r="I43" s="29">
        <v>7.2000000000000008E-2</v>
      </c>
      <c r="J43" s="28">
        <v>35083</v>
      </c>
      <c r="K43" s="28">
        <v>32817</v>
      </c>
      <c r="L43" s="28">
        <v>2266</v>
      </c>
      <c r="M43" s="29">
        <v>6.5000000000000002E-2</v>
      </c>
    </row>
    <row r="44" spans="1:13" ht="14.1" customHeight="1" x14ac:dyDescent="0.2">
      <c r="A44" s="26" t="s">
        <v>1</v>
      </c>
      <c r="B44" s="28">
        <v>4878</v>
      </c>
      <c r="C44" s="28">
        <v>4489</v>
      </c>
      <c r="D44" s="28">
        <v>389</v>
      </c>
      <c r="E44" s="29">
        <v>0.08</v>
      </c>
      <c r="F44" s="28">
        <v>4778</v>
      </c>
      <c r="G44" s="28">
        <v>4435</v>
      </c>
      <c r="H44" s="28">
        <v>343</v>
      </c>
      <c r="I44" s="29">
        <v>7.2000000000000008E-2</v>
      </c>
      <c r="J44" s="28">
        <v>4537</v>
      </c>
      <c r="K44" s="28">
        <v>4245</v>
      </c>
      <c r="L44" s="28">
        <v>292</v>
      </c>
      <c r="M44" s="29">
        <v>6.4000000000000001E-2</v>
      </c>
    </row>
    <row r="45" spans="1:13" ht="14.1" customHeight="1" x14ac:dyDescent="0.2">
      <c r="A45" s="26" t="s">
        <v>53</v>
      </c>
      <c r="B45" s="28">
        <v>26290</v>
      </c>
      <c r="C45" s="28">
        <v>24122</v>
      </c>
      <c r="D45" s="28">
        <v>2168</v>
      </c>
      <c r="E45" s="29">
        <v>8.199999999999999E-2</v>
      </c>
      <c r="F45" s="28">
        <v>25821</v>
      </c>
      <c r="G45" s="28">
        <v>23925</v>
      </c>
      <c r="H45" s="28">
        <v>1896</v>
      </c>
      <c r="I45" s="29">
        <v>7.2999999999999995E-2</v>
      </c>
      <c r="J45" s="28">
        <v>25285</v>
      </c>
      <c r="K45" s="28">
        <v>23577</v>
      </c>
      <c r="L45" s="28">
        <v>1708</v>
      </c>
      <c r="M45" s="29">
        <v>6.8000000000000005E-2</v>
      </c>
    </row>
    <row r="46" spans="1:13" ht="14.1" customHeight="1" x14ac:dyDescent="0.2">
      <c r="A46" s="26" t="s">
        <v>8</v>
      </c>
      <c r="B46" s="28">
        <v>19298</v>
      </c>
      <c r="C46" s="28">
        <v>17419</v>
      </c>
      <c r="D46" s="28">
        <v>1879</v>
      </c>
      <c r="E46" s="29">
        <v>9.6999999999999989E-2</v>
      </c>
      <c r="F46" s="28">
        <v>19156</v>
      </c>
      <c r="G46" s="28">
        <v>17335</v>
      </c>
      <c r="H46" s="28">
        <v>1821</v>
      </c>
      <c r="I46" s="29">
        <v>9.5000000000000001E-2</v>
      </c>
      <c r="J46" s="28">
        <v>18682</v>
      </c>
      <c r="K46" s="28">
        <v>17113</v>
      </c>
      <c r="L46" s="28">
        <v>1569</v>
      </c>
      <c r="M46" s="29">
        <v>8.4000000000000005E-2</v>
      </c>
    </row>
    <row r="47" spans="1:13" ht="14.1" customHeight="1" x14ac:dyDescent="0.2">
      <c r="A47" s="26" t="s">
        <v>9</v>
      </c>
      <c r="B47" s="28">
        <v>9045</v>
      </c>
      <c r="C47" s="28">
        <v>8286</v>
      </c>
      <c r="D47" s="28">
        <v>759</v>
      </c>
      <c r="E47" s="29">
        <v>8.4000000000000005E-2</v>
      </c>
      <c r="F47" s="28">
        <v>8896</v>
      </c>
      <c r="G47" s="28">
        <v>8165</v>
      </c>
      <c r="H47" s="28">
        <v>731</v>
      </c>
      <c r="I47" s="29">
        <v>8.199999999999999E-2</v>
      </c>
      <c r="J47" s="28">
        <v>8556</v>
      </c>
      <c r="K47" s="28">
        <v>7949</v>
      </c>
      <c r="L47" s="28">
        <v>607</v>
      </c>
      <c r="M47" s="29">
        <v>7.0999999999999994E-2</v>
      </c>
    </row>
    <row r="48" spans="1:13" ht="14.1" customHeight="1" x14ac:dyDescent="0.2">
      <c r="A48" s="26" t="s">
        <v>41</v>
      </c>
      <c r="B48" s="28">
        <v>470344</v>
      </c>
      <c r="C48" s="28">
        <v>438834</v>
      </c>
      <c r="D48" s="28">
        <v>31510</v>
      </c>
      <c r="E48" s="29">
        <v>6.7000000000000004E-2</v>
      </c>
      <c r="F48" s="28">
        <v>461773</v>
      </c>
      <c r="G48" s="28">
        <v>434701</v>
      </c>
      <c r="H48" s="28">
        <v>27072</v>
      </c>
      <c r="I48" s="29">
        <v>5.9000000000000004E-2</v>
      </c>
      <c r="J48" s="28">
        <v>455678</v>
      </c>
      <c r="K48" s="28">
        <v>430403</v>
      </c>
      <c r="L48" s="28">
        <v>25275</v>
      </c>
      <c r="M48" s="29">
        <v>5.5E-2</v>
      </c>
    </row>
    <row r="49" spans="1:13" ht="14.1" customHeight="1" x14ac:dyDescent="0.2">
      <c r="A49" s="26" t="s">
        <v>10</v>
      </c>
      <c r="B49" s="28">
        <v>8992</v>
      </c>
      <c r="C49" s="28">
        <v>8520</v>
      </c>
      <c r="D49" s="28">
        <v>472</v>
      </c>
      <c r="E49" s="29">
        <v>5.2000000000000005E-2</v>
      </c>
      <c r="F49" s="28">
        <v>8776</v>
      </c>
      <c r="G49" s="28">
        <v>8368</v>
      </c>
      <c r="H49" s="28">
        <v>408</v>
      </c>
      <c r="I49" s="29">
        <v>4.5999999999999999E-2</v>
      </c>
      <c r="J49" s="28">
        <v>7882</v>
      </c>
      <c r="K49" s="28">
        <v>7485</v>
      </c>
      <c r="L49" s="28">
        <v>397</v>
      </c>
      <c r="M49" s="29">
        <v>0.05</v>
      </c>
    </row>
    <row r="50" spans="1:13" ht="14.1" customHeight="1" x14ac:dyDescent="0.2">
      <c r="A50" s="26" t="s">
        <v>40</v>
      </c>
      <c r="B50" s="28">
        <v>63296</v>
      </c>
      <c r="C50" s="28">
        <v>59010</v>
      </c>
      <c r="D50" s="28">
        <v>4286</v>
      </c>
      <c r="E50" s="29">
        <v>6.8000000000000005E-2</v>
      </c>
      <c r="F50" s="28">
        <v>62163</v>
      </c>
      <c r="G50" s="28">
        <v>58409</v>
      </c>
      <c r="H50" s="28">
        <v>3754</v>
      </c>
      <c r="I50" s="29">
        <v>0.06</v>
      </c>
      <c r="J50" s="28">
        <v>61617</v>
      </c>
      <c r="K50" s="28">
        <v>58012</v>
      </c>
      <c r="L50" s="28">
        <v>3605</v>
      </c>
      <c r="M50" s="29">
        <v>5.9000000000000004E-2</v>
      </c>
    </row>
    <row r="51" spans="1:13" ht="14.1" customHeight="1" x14ac:dyDescent="0.2">
      <c r="A51" s="26" t="s">
        <v>30</v>
      </c>
      <c r="B51" s="28">
        <v>5823</v>
      </c>
      <c r="C51" s="28">
        <v>5386</v>
      </c>
      <c r="D51" s="28">
        <v>437</v>
      </c>
      <c r="E51" s="29">
        <v>7.4999999999999997E-2</v>
      </c>
      <c r="F51" s="28">
        <v>5752</v>
      </c>
      <c r="G51" s="28">
        <v>5350</v>
      </c>
      <c r="H51" s="28">
        <v>402</v>
      </c>
      <c r="I51" s="29">
        <v>7.0000000000000007E-2</v>
      </c>
      <c r="J51" s="28">
        <v>5604</v>
      </c>
      <c r="K51" s="28">
        <v>5281</v>
      </c>
      <c r="L51" s="28">
        <v>323</v>
      </c>
      <c r="M51" s="29">
        <v>5.7999999999999996E-2</v>
      </c>
    </row>
    <row r="52" spans="1:13" ht="14.1" customHeight="1" x14ac:dyDescent="0.2">
      <c r="A52" s="26" t="s">
        <v>39</v>
      </c>
      <c r="B52" s="28">
        <v>156023</v>
      </c>
      <c r="C52" s="28">
        <v>146669</v>
      </c>
      <c r="D52" s="28">
        <v>9354</v>
      </c>
      <c r="E52" s="29">
        <v>0.06</v>
      </c>
      <c r="F52" s="28">
        <v>152961</v>
      </c>
      <c r="G52" s="28">
        <v>145020</v>
      </c>
      <c r="H52" s="28">
        <v>7941</v>
      </c>
      <c r="I52" s="29">
        <v>5.2000000000000005E-2</v>
      </c>
      <c r="J52" s="28">
        <v>149064</v>
      </c>
      <c r="K52" s="28">
        <v>141748</v>
      </c>
      <c r="L52" s="28">
        <v>7316</v>
      </c>
      <c r="M52" s="29">
        <v>4.9000000000000002E-2</v>
      </c>
    </row>
    <row r="53" spans="1:13" ht="14.1" customHeight="1" x14ac:dyDescent="0.2">
      <c r="A53" s="26" t="s">
        <v>11</v>
      </c>
      <c r="B53" s="28">
        <v>1441</v>
      </c>
      <c r="C53" s="28">
        <v>1314</v>
      </c>
      <c r="D53" s="28">
        <v>127</v>
      </c>
      <c r="E53" s="29">
        <v>8.8000000000000009E-2</v>
      </c>
      <c r="F53" s="28">
        <v>1403</v>
      </c>
      <c r="G53" s="28">
        <v>1301</v>
      </c>
      <c r="H53" s="28">
        <v>102</v>
      </c>
      <c r="I53" s="29">
        <v>7.2999999999999995E-2</v>
      </c>
      <c r="J53" s="28">
        <v>1328</v>
      </c>
      <c r="K53" s="28">
        <v>1229</v>
      </c>
      <c r="L53" s="28">
        <v>99</v>
      </c>
      <c r="M53" s="29">
        <v>7.4999999999999997E-2</v>
      </c>
    </row>
    <row r="54" spans="1:13" ht="14.1" customHeight="1" x14ac:dyDescent="0.2">
      <c r="A54" s="26" t="s">
        <v>37</v>
      </c>
      <c r="B54" s="28">
        <v>118475</v>
      </c>
      <c r="C54" s="28">
        <v>110996</v>
      </c>
      <c r="D54" s="28">
        <v>7479</v>
      </c>
      <c r="E54" s="29">
        <v>6.3E-2</v>
      </c>
      <c r="F54" s="28">
        <v>117400</v>
      </c>
      <c r="G54" s="28">
        <v>110892</v>
      </c>
      <c r="H54" s="28">
        <v>6508</v>
      </c>
      <c r="I54" s="29">
        <v>5.5E-2</v>
      </c>
      <c r="J54" s="28">
        <v>115308</v>
      </c>
      <c r="K54" s="28">
        <v>109239</v>
      </c>
      <c r="L54" s="28">
        <v>6069</v>
      </c>
      <c r="M54" s="29">
        <v>5.2999999999999999E-2</v>
      </c>
    </row>
    <row r="55" spans="1:13" ht="14.1" customHeight="1" x14ac:dyDescent="0.2">
      <c r="A55" s="26" t="s">
        <v>54</v>
      </c>
      <c r="B55" s="28">
        <v>24173</v>
      </c>
      <c r="C55" s="28">
        <v>22683</v>
      </c>
      <c r="D55" s="28">
        <v>1490</v>
      </c>
      <c r="E55" s="29">
        <v>6.2E-2</v>
      </c>
      <c r="F55" s="28">
        <v>23784</v>
      </c>
      <c r="G55" s="28">
        <v>22694</v>
      </c>
      <c r="H55" s="28">
        <v>1090</v>
      </c>
      <c r="I55" s="29">
        <v>4.5999999999999999E-2</v>
      </c>
      <c r="J55" s="28">
        <v>22716</v>
      </c>
      <c r="K55" s="28">
        <v>21558</v>
      </c>
      <c r="L55" s="28">
        <v>1158</v>
      </c>
      <c r="M55" s="29">
        <v>5.0999999999999997E-2</v>
      </c>
    </row>
    <row r="56" spans="1:13" ht="12.75" x14ac:dyDescent="0.2">
      <c r="A56" s="27" t="s">
        <v>42</v>
      </c>
      <c r="B56" s="28">
        <v>131879</v>
      </c>
      <c r="C56" s="28">
        <v>119357</v>
      </c>
      <c r="D56" s="28">
        <v>12522</v>
      </c>
      <c r="E56" s="29">
        <v>9.5000000000000001E-2</v>
      </c>
      <c r="F56" s="28">
        <v>129419</v>
      </c>
      <c r="G56" s="28">
        <v>116883</v>
      </c>
      <c r="H56" s="28">
        <v>12536</v>
      </c>
      <c r="I56" s="29">
        <v>9.6999999999999989E-2</v>
      </c>
      <c r="J56" s="28">
        <v>126986</v>
      </c>
      <c r="K56" s="28">
        <v>117022</v>
      </c>
      <c r="L56" s="28">
        <v>9964</v>
      </c>
      <c r="M56" s="29">
        <v>7.8E-2</v>
      </c>
    </row>
    <row r="57" spans="1:13" ht="12.75" x14ac:dyDescent="0.2">
      <c r="B57" s="7"/>
      <c r="C57" s="7"/>
      <c r="D57" s="7"/>
      <c r="E57" s="8"/>
      <c r="F57" s="7"/>
      <c r="G57" s="7"/>
      <c r="H57" s="7"/>
      <c r="I57" s="8"/>
      <c r="J57" s="7"/>
      <c r="K57" s="7"/>
      <c r="L57" s="7"/>
      <c r="M57" s="8"/>
    </row>
    <row r="58" spans="1:13" ht="15" x14ac:dyDescent="0.2">
      <c r="A58" s="15" t="s">
        <v>3</v>
      </c>
      <c r="B58" s="9"/>
      <c r="C58" s="9"/>
      <c r="D58" s="9"/>
      <c r="E58" s="9"/>
      <c r="F58" s="9"/>
      <c r="G58" s="9" t="s">
        <v>2</v>
      </c>
      <c r="H58" s="9"/>
      <c r="I58" s="9"/>
      <c r="J58" s="9"/>
      <c r="K58" s="9"/>
      <c r="L58" s="9"/>
      <c r="M58" s="9"/>
    </row>
    <row r="59" spans="1:13" ht="15" x14ac:dyDescent="0.2">
      <c r="A59" s="15" t="s">
        <v>31</v>
      </c>
      <c r="B59" s="9"/>
      <c r="C59" s="9"/>
      <c r="D59" s="9"/>
      <c r="E59" s="10"/>
      <c r="F59" s="9"/>
      <c r="G59" s="9" t="s">
        <v>33</v>
      </c>
      <c r="H59" s="9"/>
      <c r="I59" s="10"/>
      <c r="J59" s="9"/>
      <c r="K59" s="9"/>
      <c r="L59" s="9"/>
      <c r="M59" s="10"/>
    </row>
    <row r="60" spans="1:13" ht="12.75" x14ac:dyDescent="0.2">
      <c r="A60" s="15"/>
      <c r="B60" s="9"/>
      <c r="C60" s="9"/>
      <c r="D60" s="9"/>
      <c r="E60" s="10"/>
      <c r="F60" s="9"/>
      <c r="G60" s="9" t="s">
        <v>34</v>
      </c>
      <c r="H60" s="9"/>
      <c r="I60" s="10"/>
      <c r="J60" s="9"/>
      <c r="K60" s="9"/>
      <c r="L60" s="9"/>
      <c r="M60" s="10"/>
    </row>
    <row r="61" spans="1:13" ht="12.75" x14ac:dyDescent="0.2">
      <c r="A61" s="15" t="s">
        <v>32</v>
      </c>
      <c r="B61" s="9"/>
      <c r="C61" s="9"/>
      <c r="D61" s="9"/>
      <c r="E61" s="10"/>
      <c r="F61" s="9"/>
      <c r="G61" s="9"/>
      <c r="H61" s="9"/>
      <c r="I61" s="10"/>
      <c r="J61" s="9"/>
      <c r="K61" s="9"/>
      <c r="L61" s="9"/>
      <c r="M61" s="10"/>
    </row>
    <row r="62" spans="1:13" ht="12.75" x14ac:dyDescent="0.2">
      <c r="A62" s="15"/>
      <c r="B62" s="9"/>
      <c r="C62" s="9"/>
      <c r="D62" s="9"/>
      <c r="E62" s="10"/>
      <c r="F62" s="9"/>
      <c r="G62" s="9"/>
      <c r="H62" s="9"/>
      <c r="I62" s="10"/>
      <c r="J62" s="9"/>
      <c r="K62" s="9"/>
      <c r="L62" s="9"/>
      <c r="M62" s="10"/>
    </row>
    <row r="63" spans="1:13" ht="51" x14ac:dyDescent="0.2">
      <c r="A63" s="22" t="s">
        <v>57</v>
      </c>
      <c r="D63" s="11"/>
    </row>
    <row r="64" spans="1:13" ht="12.75" customHeight="1" x14ac:dyDescent="0.2">
      <c r="A64" s="16"/>
    </row>
    <row r="65" spans="1:1" ht="14.25" customHeight="1" x14ac:dyDescent="0.2">
      <c r="A65" s="16"/>
    </row>
    <row r="66" spans="1:1" ht="14.25" customHeight="1" x14ac:dyDescent="0.2">
      <c r="A66" s="16"/>
    </row>
    <row r="67" spans="1:1" ht="13.5" customHeight="1" x14ac:dyDescent="0.2">
      <c r="A67" s="16"/>
    </row>
    <row r="68" spans="1:1" ht="12" customHeight="1" x14ac:dyDescent="0.2">
      <c r="A68" s="16"/>
    </row>
    <row r="69" spans="1:1" ht="13.5" customHeight="1" x14ac:dyDescent="0.2">
      <c r="A69" s="16"/>
    </row>
    <row r="70" spans="1:1" ht="15" customHeight="1" x14ac:dyDescent="0.2"/>
    <row r="71" spans="1:1" ht="15" customHeight="1" x14ac:dyDescent="0.2"/>
  </sheetData>
  <mergeCells count="15">
    <mergeCell ref="B7:E7"/>
    <mergeCell ref="J7:M7"/>
    <mergeCell ref="F7:I7"/>
    <mergeCell ref="B8:B9"/>
    <mergeCell ref="E8:E9"/>
    <mergeCell ref="D8:D9"/>
    <mergeCell ref="I8:I9"/>
    <mergeCell ref="M8:M9"/>
    <mergeCell ref="H8:H9"/>
    <mergeCell ref="F8:F9"/>
    <mergeCell ref="G8:G9"/>
    <mergeCell ref="K8:K9"/>
    <mergeCell ref="J8:J9"/>
    <mergeCell ref="L8:L9"/>
    <mergeCell ref="C8:C9"/>
  </mergeCells>
  <conditionalFormatting sqref="A10:M56">
    <cfRule type="expression" dxfId="0" priority="1">
      <formula>MOD(ROW(),2)=0</formula>
    </cfRule>
  </conditionalFormatting>
  <pageMargins left="0.25" right="0.25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Labor force employment-nsa</vt:lpstr>
      <vt:lpstr>__mon1</vt:lpstr>
      <vt:lpstr>_mon1</vt:lpstr>
    </vt:vector>
  </TitlesOfParts>
  <Company>Wa Employment Security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 Unit</dc:creator>
  <cp:lastModifiedBy>Troyep, Rohimen (ESD)</cp:lastModifiedBy>
  <cp:lastPrinted>2011-12-15T18:00:57Z</cp:lastPrinted>
  <dcterms:created xsi:type="dcterms:W3CDTF">1999-06-24T19:21:27Z</dcterms:created>
  <dcterms:modified xsi:type="dcterms:W3CDTF">2023-03-23T21:01:10Z</dcterms:modified>
</cp:coreProperties>
</file>