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92D0DCE2-A661-4F04-BDB7-0DCAD0206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6" r:id="rId1"/>
    <sheet name="2025" sheetId="25" r:id="rId2"/>
    <sheet name="2024" sheetId="24" r:id="rId3"/>
    <sheet name="2023" sheetId="1" r:id="rId4"/>
    <sheet name="2022" sheetId="2" r:id="rId5"/>
    <sheet name="2021" sheetId="3" r:id="rId6"/>
    <sheet name="2020" sheetId="4" r:id="rId7"/>
    <sheet name="2019" sheetId="5" r:id="rId8"/>
    <sheet name="2018" sheetId="6" r:id="rId9"/>
    <sheet name="2017" sheetId="7" r:id="rId10"/>
    <sheet name="2016" sheetId="8" r:id="rId11"/>
    <sheet name="2015" sheetId="9" r:id="rId12"/>
    <sheet name="2014" sheetId="10" r:id="rId13"/>
    <sheet name="2013" sheetId="11" r:id="rId14"/>
    <sheet name="2012" sheetId="12" r:id="rId15"/>
    <sheet name="2011" sheetId="13" r:id="rId16"/>
    <sheet name="2010" sheetId="14" r:id="rId17"/>
    <sheet name="2009" sheetId="15" r:id="rId18"/>
    <sheet name="2008" sheetId="16" r:id="rId19"/>
    <sheet name="2007" sheetId="17" r:id="rId20"/>
    <sheet name="2006" sheetId="18" r:id="rId21"/>
    <sheet name="2005" sheetId="19" r:id="rId22"/>
    <sheet name="2004" sheetId="20" r:id="rId23"/>
    <sheet name="2003" sheetId="21" r:id="rId24"/>
    <sheet name="2002" sheetId="22" r:id="rId25"/>
    <sheet name="2001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</calcChain>
</file>

<file path=xl/sharedStrings.xml><?xml version="1.0" encoding="utf-8"?>
<sst xmlns="http://schemas.openxmlformats.org/spreadsheetml/2006/main" count="3268" uniqueCount="74">
  <si>
    <t>Year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</si>
  <si>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</si>
  <si>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</si>
  <si>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</si>
  <si>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</si>
  <si>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</si>
  <si>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</si>
  <si>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</si>
  <si>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</si>
  <si>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</si>
  <si>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</si>
  <si>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</si>
  <si>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</si>
  <si>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</si>
  <si>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</si>
  <si>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</si>
  <si>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</si>
  <si>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</si>
  <si>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</si>
  <si>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</si>
  <si>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</si>
  <si>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</si>
  <si>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</si>
  <si>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</si>
  <si>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</si>
  <si>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</si>
  <si>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</si>
  <si>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</si>
  <si>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</si>
  <si>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</si>
  <si>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</si>
  <si>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</si>
  <si>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</si>
  <si>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</si>
  <si>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</si>
  <si>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</si>
  <si>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</si>
  <si>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</si>
  <si>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</si>
  <si>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</si>
  <si>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 xml:space="preserve">        Wood Product Manufacturing</t>
  </si>
  <si>
    <t xml:space="preserve">Hours and Earnings Estimates, not seasonally adjusted </t>
  </si>
  <si>
    <t xml:space="preserve"> </t>
  </si>
  <si>
    <t>Source: Employment Security Department/DATA; U.S. Bureau of Labor Statistics, Current Employment Statistics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</si>
  <si>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</si>
  <si>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</si>
  <si>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Benchmark: March 2024</t>
  </si>
  <si>
    <t>Index of Washington state and labor market areas, 1990-2025</t>
  </si>
  <si>
    <t>REPORT ON HOURS AND EARNINGS FOR 2025</t>
  </si>
  <si>
    <t>REPORT ON HOURS AND EARNINGS FOR 2024</t>
  </si>
  <si>
    <t>REPORT ON HOURS AND EARNINGS FOR 2023</t>
  </si>
  <si>
    <t>REPORT ON HOURS AND EARNINGS FOR 2022</t>
  </si>
  <si>
    <t>REPORT ON HOURS AND EARNINGS FOR 2021</t>
  </si>
  <si>
    <t>REPORT ON HOURS AND EARNINGS FOR 2020</t>
  </si>
  <si>
    <t>REPORT ON HOURS AND EARNINGS FOR 2019</t>
  </si>
  <si>
    <t>REPORT ON HOURS AND EARNINGS FOR 2018</t>
  </si>
  <si>
    <t>REPORT ON HOURS AND EARNINGS FOR 2017</t>
  </si>
  <si>
    <t>REPORT ON HOURS AND EARNINGS FOR 2016</t>
  </si>
  <si>
    <t>REPORT ON HOURS AND EARNINGS FOR 2015</t>
  </si>
  <si>
    <t>REPORT ON HOURS AND EARNINGS FOR 2014</t>
  </si>
  <si>
    <t>REPORT ON HOURS AND EARNINGS FOR 2013</t>
  </si>
  <si>
    <t>REPORT ON HOURS AND EARNINGS FOR 2012</t>
  </si>
  <si>
    <t>REPORT ON HOURS AND EARNINGS FOR 2011</t>
  </si>
  <si>
    <t>REPORT ON HOURS AND EARNINGS FOR 2010</t>
  </si>
  <si>
    <t>REPORT ON HOURS AND EARNINGS FOR 2009</t>
  </si>
  <si>
    <t>REPORT ON HOURS AND EARNINGS FOR 2008</t>
  </si>
  <si>
    <t>REPORT ON HOURS AND EARNINGS FOR 2007</t>
  </si>
  <si>
    <t>REPORT ON HOURS AND EARNINGS FOR 2006</t>
  </si>
  <si>
    <t>REPORT ON HOURS AND EARNINGS FOR 2005</t>
  </si>
  <si>
    <t>REPORT ON HOURS AND EARNINGS FOR 2004</t>
  </si>
  <si>
    <t>REPORT ON HOURS AND EARNINGS FOR 2003</t>
  </si>
  <si>
    <t>REPORT ON HOURS AND EARNINGS FOR 2002</t>
  </si>
  <si>
    <t>REPORT ON HOURS AND EARNINGS FOR 2001</t>
  </si>
  <si>
    <t>Date: August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</si>
</sst>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\$* #,##0.00_);_(\$* \(#,##0.00\);_(\$* &quot;-&quot;??_);_(@_)"/>
    <numFmt numFmtId="166" formatCode="0.0"/>
  </numFmts>
  <fonts count="9" x14ac:knownFonts="1">
    <font>
      <sz val="10"/>
      <name val="Arial"/>
    </font>
    <font>
      <b/>
      <sz val="10"/>
      <color rgb="FF000000"/>
      <name val="Arial Narrow"/>
      <family val="2"/>
    </font>
    <font>
      <u/>
      <sz val="10"/>
      <color indexed="12"/>
      <name val="Arial"/>
      <family val="2"/>
    </font>
    <font>
      <u/>
      <sz val="10"/>
      <color theme="10"/>
      <name val="Arial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165" fontId="7" fillId="0" borderId="0" xfId="0" applyNumberFormat="1" applyFont="1"/>
    <xf numFmtId="166" fontId="7" fillId="0" borderId="0" xfId="0" applyNumberFormat="1" applyFont="1"/>
    <xf numFmtId="0" fontId="6" fillId="0" borderId="0" xfId="0" applyFont="1" applyAlignment="1">
      <alignment horizontal="left"/>
    </xf>
    <xf numFmtId="165" fontId="8" fillId="0" borderId="0" xfId="0" applyNumberFormat="1" applyFont="1"/>
    <xf numFmtId="43" fontId="7" fillId="0" borderId="0" xfId="0" applyNumberFormat="1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/>
  </sheetViews>
  <sheetFormatPr defaultColWidth="11.42578125" defaultRowHeight="12.75" x14ac:dyDescent="0.2"/>
  <sheetData>
    <row r="1" spans="1:7" x14ac:dyDescent="0.2">
      <c r="A1" s="5" t="s">
        <v>41</v>
      </c>
      <c r="G1" t="s">
        <v>42</v>
      </c>
    </row>
    <row r="2" spans="1:7" x14ac:dyDescent="0.2">
      <c r="A2" s="5" t="s">
        <v>47</v>
      </c>
    </row>
    <row r="3" spans="1:7" x14ac:dyDescent="0.2">
      <c r="A3" s="1" t="s">
        <v>43</v>
      </c>
    </row>
    <row r="4" spans="1:7" x14ac:dyDescent="0.2">
      <c r="A4" s="5" t="s">
        <v>73</v>
      </c>
    </row>
    <row r="5" spans="1:7" x14ac:dyDescent="0.2">
      <c r="A5" s="5" t="s">
        <v>46</v>
      </c>
    </row>
    <row r="6" spans="1:7" x14ac:dyDescent="0.2">
      <c r="B6" s="2"/>
    </row>
    <row r="7" spans="1:7" x14ac:dyDescent="0.2">
      <c r="A7" s="5" t="s">
        <v>44</v>
      </c>
      <c r="B7" s="2"/>
    </row>
    <row r="8" spans="1:7" x14ac:dyDescent="0.2">
      <c r="A8" s="3">
        <v>2025</v>
      </c>
      <c r="B8" s="2"/>
    </row>
    <row r="9" spans="1:7" x14ac:dyDescent="0.2">
      <c r="A9" s="3">
        <v>2024</v>
      </c>
      <c r="B9" s="2"/>
    </row>
    <row r="10" spans="1:7" x14ac:dyDescent="0.2">
      <c r="A10" s="3">
        <v>2023</v>
      </c>
      <c r="B10" s="2"/>
    </row>
    <row r="11" spans="1:7" x14ac:dyDescent="0.2">
      <c r="A11" s="3">
        <v>2022</v>
      </c>
      <c r="B11" s="2"/>
    </row>
    <row r="12" spans="1:7" x14ac:dyDescent="0.2">
      <c r="A12" s="3">
        <v>2021</v>
      </c>
      <c r="B12" s="2"/>
    </row>
    <row r="13" spans="1:7" x14ac:dyDescent="0.2">
      <c r="A13" s="3">
        <v>2020</v>
      </c>
      <c r="B13" s="2"/>
    </row>
    <row r="14" spans="1:7" x14ac:dyDescent="0.2">
      <c r="A14" s="3">
        <v>2019</v>
      </c>
      <c r="B14" s="2"/>
    </row>
    <row r="15" spans="1:7" x14ac:dyDescent="0.2">
      <c r="A15" s="3">
        <v>2018</v>
      </c>
    </row>
    <row r="16" spans="1:7" x14ac:dyDescent="0.2">
      <c r="A16" s="3">
        <v>2017</v>
      </c>
    </row>
    <row r="17" spans="1:1" x14ac:dyDescent="0.2">
      <c r="A17" s="3">
        <v>2016</v>
      </c>
    </row>
    <row r="18" spans="1:1" x14ac:dyDescent="0.2">
      <c r="A18" s="3">
        <v>2015</v>
      </c>
    </row>
    <row r="19" spans="1:1" x14ac:dyDescent="0.2">
      <c r="A19" s="3">
        <v>2014</v>
      </c>
    </row>
    <row r="20" spans="1:1" x14ac:dyDescent="0.2">
      <c r="A20" s="3">
        <v>2013</v>
      </c>
    </row>
    <row r="21" spans="1:1" x14ac:dyDescent="0.2">
      <c r="A21" s="3">
        <v>2012</v>
      </c>
    </row>
    <row r="22" spans="1:1" x14ac:dyDescent="0.2">
      <c r="A22" s="3">
        <v>2011</v>
      </c>
    </row>
    <row r="23" spans="1:1" x14ac:dyDescent="0.2">
      <c r="A23" s="3">
        <v>2010</v>
      </c>
    </row>
    <row r="24" spans="1:1" x14ac:dyDescent="0.2">
      <c r="A24" s="3">
        <v>2009</v>
      </c>
    </row>
    <row r="25" spans="1:1" x14ac:dyDescent="0.2">
      <c r="A25" s="3">
        <v>2008</v>
      </c>
    </row>
    <row r="26" spans="1:1" x14ac:dyDescent="0.2">
      <c r="A26" s="3">
        <v>2007</v>
      </c>
    </row>
    <row r="27" spans="1:1" x14ac:dyDescent="0.2">
      <c r="A27" s="3">
        <v>2006</v>
      </c>
    </row>
    <row r="28" spans="1:1" x14ac:dyDescent="0.2">
      <c r="A28" s="3">
        <v>2005</v>
      </c>
    </row>
    <row r="29" spans="1:1" x14ac:dyDescent="0.2">
      <c r="A29" s="3">
        <v>2004</v>
      </c>
    </row>
    <row r="30" spans="1:1" x14ac:dyDescent="0.2">
      <c r="A30" s="3">
        <v>2003</v>
      </c>
    </row>
    <row r="31" spans="1:1" x14ac:dyDescent="0.2">
      <c r="A31" s="3">
        <v>2002</v>
      </c>
    </row>
    <row r="32" spans="1:1" x14ac:dyDescent="0.2">
      <c r="A32" s="3">
        <v>2001</v>
      </c>
    </row>
    <row r="34" spans="1:1" x14ac:dyDescent="0.2">
      <c r="A34" s="4" t="s">
        <v>45</v>
      </c>
    </row>
  </sheetData>
  <hyperlinks>
    <hyperlink ref="A16" location="'2017'!A1" display="2017" xr:uid="{00000000-0004-0000-0000-000000000000}"/>
    <hyperlink ref="A15" location="'2018'!A1" display="2018" xr:uid="{00000000-0004-0000-0000-000001000000}"/>
    <hyperlink ref="A18" location="'2015'!A1" display="2015" xr:uid="{00000000-0004-0000-0000-000002000000}"/>
    <hyperlink ref="A17" location="'2016'!A1" display="2016" xr:uid="{00000000-0004-0000-0000-000003000000}"/>
    <hyperlink ref="A20" location="'2013'!A1" display="2013" xr:uid="{00000000-0004-0000-0000-000004000000}"/>
    <hyperlink ref="A19" location="'2014'!A1" display="2014" xr:uid="{00000000-0004-0000-0000-000005000000}"/>
    <hyperlink ref="A22" location="'2011'!A1" display="2011" xr:uid="{00000000-0004-0000-0000-000006000000}"/>
    <hyperlink ref="A21" location="'2012'!A1" display="2012" xr:uid="{00000000-0004-0000-0000-000007000000}"/>
    <hyperlink ref="A24" location="'2009'!A1" display="2009" xr:uid="{00000000-0004-0000-0000-000008000000}"/>
    <hyperlink ref="A23" location="'2010'!A1" display="2010" xr:uid="{00000000-0004-0000-0000-000009000000}"/>
    <hyperlink ref="A26" location="'2007'!A1" display="2007" xr:uid="{00000000-0004-0000-0000-00000A000000}"/>
    <hyperlink ref="A25" location="'2008'!A1" display="2008" xr:uid="{00000000-0004-0000-0000-00000B000000}"/>
    <hyperlink ref="A28" location="'2005'!A1" display="'2005'!A1" xr:uid="{00000000-0004-0000-0000-00000C000000}"/>
    <hyperlink ref="A27" location="'2006'!A1" display="'2006'!A1" xr:uid="{00000000-0004-0000-0000-00000D000000}"/>
    <hyperlink ref="A30" location="'2003'!A1" display="'2003'!A1" xr:uid="{00000000-0004-0000-0000-00000E000000}"/>
    <hyperlink ref="A29" location="'2004'!A1" display="'2004'!A1" xr:uid="{00000000-0004-0000-0000-00000F000000}"/>
    <hyperlink ref="A32" location="'2001'!A1" display="'2001'!A1" xr:uid="{00000000-0004-0000-0000-000010000000}"/>
    <hyperlink ref="A31" location="'2002'!A1" display="'2002'!A1" xr:uid="{00000000-0004-0000-0000-000011000000}"/>
    <hyperlink ref="A14" location="'2019'!A1" display="'2019'!A1" xr:uid="{00000000-0004-0000-0000-000012000000}"/>
    <hyperlink ref="A13" location="'2020'!A1" display="'2020'!A1" xr:uid="{00000000-0004-0000-0000-000013000000}"/>
    <hyperlink ref="A12" location="'2021'!A1" display="'2021'!A1" xr:uid="{00000000-0004-0000-0000-000014000000}"/>
    <hyperlink ref="A11" location="'2022'!A1" display="'2022'!A1" xr:uid="{00000000-0004-0000-0000-000015000000}"/>
    <hyperlink ref="A10" location="'2023'!A1" display="'2023'!A1" xr:uid="{00000000-0004-0000-0000-000016000000}"/>
    <hyperlink ref="A9" location="'2024'!A1" display="'2024'!A1" xr:uid="{00000000-0004-0000-0000-000017000000}"/>
    <hyperlink ref="A8" location="'2025'!A1" display="'2025'!A1" xr:uid="{00000000-0004-0000-0000-000018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56</v>
      </c>
    </row>
    <row r="4" spans="1:14" x14ac:dyDescent="0.2">
      <c r="A4" s="7" t="s">
        <v>0</v>
      </c>
    </row>
    <row r="5" spans="1:14" x14ac:dyDescent="0.2">
      <c r="A5" s="7">
        <v>2017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1138.23</v>
      </c>
      <c r="C8" s="9">
        <v>1135.52</v>
      </c>
      <c r="D8" s="9">
        <v>1202.55</v>
      </c>
      <c r="E8" s="9">
        <v>1186.27</v>
      </c>
      <c r="F8" s="9">
        <v>1198.8900000000001</v>
      </c>
      <c r="G8" s="9">
        <v>1224.96</v>
      </c>
      <c r="H8" s="9">
        <v>1204.71</v>
      </c>
      <c r="I8" s="9">
        <v>1244.6300000000001</v>
      </c>
      <c r="J8" s="9">
        <v>1228.1300000000001</v>
      </c>
      <c r="K8" s="9">
        <v>1263.56</v>
      </c>
      <c r="L8" s="9">
        <v>1208.1500000000001</v>
      </c>
      <c r="M8" s="9">
        <v>1217.25</v>
      </c>
      <c r="N8" s="9">
        <v>1204.4041666666701</v>
      </c>
    </row>
    <row r="9" spans="1:14" x14ac:dyDescent="0.2">
      <c r="A9" t="s">
        <v>17</v>
      </c>
      <c r="B9" s="9">
        <v>1102.26</v>
      </c>
      <c r="C9" s="9">
        <v>1103.3800000000001</v>
      </c>
      <c r="D9" s="9">
        <v>1124.01</v>
      </c>
      <c r="E9" s="9">
        <v>1121.94</v>
      </c>
      <c r="F9" s="9">
        <v>1111.5899999999999</v>
      </c>
      <c r="G9" s="9">
        <v>1132.78</v>
      </c>
      <c r="H9" s="9">
        <v>1115.8699999999999</v>
      </c>
      <c r="I9" s="9">
        <v>1141.56</v>
      </c>
      <c r="J9" s="9">
        <v>1180.76</v>
      </c>
      <c r="K9" s="9">
        <v>1172.3499999999999</v>
      </c>
      <c r="L9" s="9">
        <v>1185.25</v>
      </c>
      <c r="M9" s="9">
        <v>1206.58</v>
      </c>
      <c r="N9" s="9">
        <v>1141.5274999999999</v>
      </c>
    </row>
    <row r="10" spans="1:14" x14ac:dyDescent="0.2">
      <c r="A10" t="s">
        <v>18</v>
      </c>
      <c r="B10" s="9">
        <v>1452.65</v>
      </c>
      <c r="C10" s="9">
        <v>1477.05</v>
      </c>
      <c r="D10" s="9">
        <v>1476.94</v>
      </c>
      <c r="E10" s="9">
        <v>1462.23</v>
      </c>
      <c r="F10" s="9">
        <v>1496.64</v>
      </c>
      <c r="G10" s="9">
        <v>1564.26</v>
      </c>
      <c r="H10" s="9">
        <v>1510.32</v>
      </c>
      <c r="I10" s="9">
        <v>1594.95</v>
      </c>
      <c r="J10" s="9">
        <v>1685.22</v>
      </c>
      <c r="K10" s="9">
        <v>1657.5</v>
      </c>
      <c r="L10" s="9">
        <v>1694.8</v>
      </c>
      <c r="M10" s="9">
        <v>1721.56</v>
      </c>
      <c r="N10" s="9">
        <v>1566.1766666666699</v>
      </c>
    </row>
    <row r="11" spans="1:14" x14ac:dyDescent="0.2">
      <c r="A11" t="s">
        <v>19</v>
      </c>
      <c r="B11" s="9">
        <v>662.83</v>
      </c>
      <c r="C11" s="9">
        <v>640.82000000000005</v>
      </c>
      <c r="D11" s="9">
        <v>661.73</v>
      </c>
      <c r="E11" s="9">
        <v>669.66</v>
      </c>
      <c r="F11" s="9">
        <v>648.65</v>
      </c>
      <c r="G11" s="9">
        <v>677.25</v>
      </c>
      <c r="H11" s="9">
        <v>679.75</v>
      </c>
      <c r="I11" s="9">
        <v>707.77</v>
      </c>
      <c r="J11" s="9">
        <v>696.39</v>
      </c>
      <c r="K11" s="9">
        <v>765.51</v>
      </c>
      <c r="L11" s="9">
        <v>698.3</v>
      </c>
      <c r="M11" s="9">
        <v>696.6</v>
      </c>
      <c r="N11" s="9">
        <v>683.77166666666699</v>
      </c>
    </row>
    <row r="12" spans="1:14" x14ac:dyDescent="0.2">
      <c r="A12" t="s">
        <v>20</v>
      </c>
      <c r="B12" s="9">
        <v>761.45</v>
      </c>
      <c r="C12" s="9">
        <v>738.7</v>
      </c>
      <c r="D12" s="9">
        <v>736.31</v>
      </c>
      <c r="E12" s="9">
        <v>786.65</v>
      </c>
      <c r="F12" s="9">
        <v>760.24</v>
      </c>
      <c r="G12" s="9">
        <v>774.3</v>
      </c>
      <c r="H12" s="9">
        <v>790.84</v>
      </c>
      <c r="I12" s="9">
        <v>773.5</v>
      </c>
      <c r="J12" s="9">
        <v>767.34</v>
      </c>
      <c r="K12" s="9">
        <v>778.27</v>
      </c>
      <c r="L12" s="9">
        <v>770.89</v>
      </c>
      <c r="M12" s="9">
        <v>762.57</v>
      </c>
      <c r="N12" s="9">
        <v>766.755</v>
      </c>
    </row>
    <row r="13" spans="1:14" x14ac:dyDescent="0.2">
      <c r="A13" t="s">
        <v>21</v>
      </c>
      <c r="B13" s="9">
        <v>982.91</v>
      </c>
      <c r="C13" s="9">
        <v>939.49</v>
      </c>
      <c r="D13" s="9">
        <v>940.88</v>
      </c>
      <c r="E13" s="9">
        <v>1038.32</v>
      </c>
      <c r="F13" s="9">
        <v>1003.21</v>
      </c>
      <c r="G13" s="9">
        <v>1018.89</v>
      </c>
      <c r="H13" s="9">
        <v>1046.49</v>
      </c>
      <c r="I13" s="9">
        <v>1009.01</v>
      </c>
      <c r="J13" s="9">
        <v>1008.22</v>
      </c>
      <c r="K13" s="9">
        <v>1047.93</v>
      </c>
      <c r="L13" s="9">
        <v>1022.95</v>
      </c>
      <c r="M13" s="9">
        <v>1040.1300000000001</v>
      </c>
      <c r="N13" s="9">
        <v>1008.2025</v>
      </c>
    </row>
    <row r="14" spans="1:14" x14ac:dyDescent="0.2">
      <c r="A14" t="s">
        <v>22</v>
      </c>
      <c r="B14" s="9">
        <v>621.09</v>
      </c>
      <c r="C14" s="9">
        <v>608.16</v>
      </c>
      <c r="D14" s="9">
        <v>611.20000000000005</v>
      </c>
      <c r="E14" s="9">
        <v>630.48</v>
      </c>
      <c r="F14" s="9">
        <v>605.46</v>
      </c>
      <c r="G14" s="9">
        <v>612.41</v>
      </c>
      <c r="H14" s="9">
        <v>631.22</v>
      </c>
      <c r="I14" s="9">
        <v>609.77</v>
      </c>
      <c r="J14" s="9">
        <v>603.29</v>
      </c>
      <c r="K14" s="9">
        <v>596.48</v>
      </c>
      <c r="L14" s="9">
        <v>605.55999999999995</v>
      </c>
      <c r="M14" s="9">
        <v>589.91</v>
      </c>
      <c r="N14" s="9">
        <v>610.41916666666702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35.9</v>
      </c>
      <c r="D21" s="10">
        <v>37.299999999999997</v>
      </c>
      <c r="E21" s="10">
        <v>37.9</v>
      </c>
      <c r="F21" s="10">
        <v>38.5</v>
      </c>
      <c r="G21" s="10">
        <v>38.9</v>
      </c>
      <c r="H21" s="10">
        <v>38.6</v>
      </c>
      <c r="I21" s="10">
        <v>39.299999999999997</v>
      </c>
      <c r="J21" s="10">
        <v>38.200000000000003</v>
      </c>
      <c r="K21" s="10">
        <v>38.700000000000003</v>
      </c>
      <c r="L21" s="10">
        <v>37.299999999999997</v>
      </c>
      <c r="M21" s="10">
        <v>37.5</v>
      </c>
      <c r="N21" s="10">
        <v>37.85</v>
      </c>
    </row>
    <row r="22" spans="1:14" x14ac:dyDescent="0.2">
      <c r="A22" t="s">
        <v>17</v>
      </c>
      <c r="B22" s="10">
        <v>40.9</v>
      </c>
      <c r="C22" s="10">
        <v>40.700000000000003</v>
      </c>
      <c r="D22" s="10">
        <v>41.4</v>
      </c>
      <c r="E22" s="10">
        <v>41.4</v>
      </c>
      <c r="F22" s="10">
        <v>41.4</v>
      </c>
      <c r="G22" s="10">
        <v>41.8</v>
      </c>
      <c r="H22" s="10">
        <v>41.1</v>
      </c>
      <c r="I22" s="10">
        <v>42</v>
      </c>
      <c r="J22" s="10">
        <v>42.2</v>
      </c>
      <c r="K22" s="10">
        <v>42.6</v>
      </c>
      <c r="L22" s="10">
        <v>42.3</v>
      </c>
      <c r="M22" s="10">
        <v>42.5</v>
      </c>
      <c r="N22" s="10">
        <v>41.691666666666698</v>
      </c>
    </row>
    <row r="23" spans="1:14" x14ac:dyDescent="0.2">
      <c r="A23" t="s">
        <v>18</v>
      </c>
      <c r="B23" s="10">
        <v>42.5</v>
      </c>
      <c r="C23" s="10">
        <v>42.9</v>
      </c>
      <c r="D23" s="10">
        <v>42.6</v>
      </c>
      <c r="E23" s="10">
        <v>42.2</v>
      </c>
      <c r="F23" s="10">
        <v>42.7</v>
      </c>
      <c r="G23" s="10">
        <v>43.5</v>
      </c>
      <c r="H23" s="10">
        <v>42</v>
      </c>
      <c r="I23" s="10">
        <v>43.4</v>
      </c>
      <c r="J23" s="10">
        <v>44.5</v>
      </c>
      <c r="K23" s="10">
        <v>44.2</v>
      </c>
      <c r="L23" s="10">
        <v>44.6</v>
      </c>
      <c r="M23" s="10">
        <v>44.6</v>
      </c>
      <c r="N23" s="10">
        <v>43.308333333333302</v>
      </c>
    </row>
    <row r="24" spans="1:14" x14ac:dyDescent="0.2">
      <c r="A24" t="s">
        <v>19</v>
      </c>
      <c r="B24" s="10">
        <v>36.6</v>
      </c>
      <c r="C24" s="10">
        <v>35.700000000000003</v>
      </c>
      <c r="D24" s="10">
        <v>36.6</v>
      </c>
      <c r="E24" s="10">
        <v>37.1</v>
      </c>
      <c r="F24" s="10">
        <v>36.4</v>
      </c>
      <c r="G24" s="10">
        <v>38.9</v>
      </c>
      <c r="H24" s="10">
        <v>38.6</v>
      </c>
      <c r="I24" s="10">
        <v>40.700000000000003</v>
      </c>
      <c r="J24" s="10">
        <v>39.5</v>
      </c>
      <c r="K24" s="10">
        <v>42.2</v>
      </c>
      <c r="L24" s="10">
        <v>38.200000000000003</v>
      </c>
      <c r="M24" s="10">
        <v>37.9</v>
      </c>
      <c r="N24" s="10">
        <v>38.200000000000003</v>
      </c>
    </row>
    <row r="25" spans="1:14" x14ac:dyDescent="0.2">
      <c r="A25" t="s">
        <v>20</v>
      </c>
      <c r="B25" s="10">
        <v>34.1</v>
      </c>
      <c r="C25" s="10">
        <v>33.700000000000003</v>
      </c>
      <c r="D25" s="10">
        <v>33.9</v>
      </c>
      <c r="E25" s="10">
        <v>34.9</v>
      </c>
      <c r="F25" s="10">
        <v>34.4</v>
      </c>
      <c r="G25" s="10">
        <v>34.799999999999997</v>
      </c>
      <c r="H25" s="10">
        <v>35.4</v>
      </c>
      <c r="I25" s="10">
        <v>35</v>
      </c>
      <c r="J25" s="10">
        <v>34.799999999999997</v>
      </c>
      <c r="K25" s="10">
        <v>35.200000000000003</v>
      </c>
      <c r="L25" s="10">
        <v>34.6</v>
      </c>
      <c r="M25" s="10">
        <v>34.9</v>
      </c>
      <c r="N25" s="10">
        <v>34.641666666666701</v>
      </c>
    </row>
    <row r="26" spans="1:14" x14ac:dyDescent="0.2">
      <c r="A26" t="s">
        <v>21</v>
      </c>
      <c r="B26" s="10">
        <v>38.5</v>
      </c>
      <c r="C26" s="10">
        <v>37.4</v>
      </c>
      <c r="D26" s="10">
        <v>37.5</v>
      </c>
      <c r="E26" s="10">
        <v>38.700000000000003</v>
      </c>
      <c r="F26" s="10">
        <v>38.6</v>
      </c>
      <c r="G26" s="10">
        <v>38.799999999999997</v>
      </c>
      <c r="H26" s="10">
        <v>39.700000000000003</v>
      </c>
      <c r="I26" s="10">
        <v>39.200000000000003</v>
      </c>
      <c r="J26" s="10">
        <v>39.200000000000003</v>
      </c>
      <c r="K26" s="10">
        <v>39.799999999999997</v>
      </c>
      <c r="L26" s="10">
        <v>38.5</v>
      </c>
      <c r="M26" s="10">
        <v>39</v>
      </c>
      <c r="N26" s="10">
        <v>38.741666666666703</v>
      </c>
    </row>
    <row r="27" spans="1:14" x14ac:dyDescent="0.2">
      <c r="A27" t="s">
        <v>22</v>
      </c>
      <c r="B27" s="10">
        <v>31.4</v>
      </c>
      <c r="C27" s="10">
        <v>31.3</v>
      </c>
      <c r="D27" s="10">
        <v>31.8</v>
      </c>
      <c r="E27" s="10">
        <v>32.6</v>
      </c>
      <c r="F27" s="10">
        <v>31.9</v>
      </c>
      <c r="G27" s="10">
        <v>32.299999999999997</v>
      </c>
      <c r="H27" s="10">
        <v>33.1</v>
      </c>
      <c r="I27" s="10">
        <v>32.4</v>
      </c>
      <c r="J27" s="10">
        <v>32.4</v>
      </c>
      <c r="K27" s="10">
        <v>32.4</v>
      </c>
      <c r="L27" s="10">
        <v>32.4</v>
      </c>
      <c r="M27" s="10">
        <v>32.700000000000003</v>
      </c>
      <c r="N27" s="10">
        <v>32.225000000000001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31.53</v>
      </c>
      <c r="C34" s="9">
        <v>31.63</v>
      </c>
      <c r="D34" s="9">
        <v>32.24</v>
      </c>
      <c r="E34" s="9">
        <v>31.3</v>
      </c>
      <c r="F34" s="9">
        <v>31.14</v>
      </c>
      <c r="G34" s="9">
        <v>31.49</v>
      </c>
      <c r="H34" s="9">
        <v>31.21</v>
      </c>
      <c r="I34" s="9">
        <v>31.67</v>
      </c>
      <c r="J34" s="9">
        <v>32.15</v>
      </c>
      <c r="K34" s="9">
        <v>32.65</v>
      </c>
      <c r="L34" s="9">
        <v>32.39</v>
      </c>
      <c r="M34" s="9">
        <v>32.46</v>
      </c>
      <c r="N34" s="9">
        <v>31.821666666666701</v>
      </c>
    </row>
    <row r="35" spans="1:14" x14ac:dyDescent="0.2">
      <c r="A35" t="s">
        <v>17</v>
      </c>
      <c r="B35" s="9">
        <v>26.95</v>
      </c>
      <c r="C35" s="9">
        <v>27.11</v>
      </c>
      <c r="D35" s="9">
        <v>27.15</v>
      </c>
      <c r="E35" s="9">
        <v>27.1</v>
      </c>
      <c r="F35" s="9">
        <v>26.85</v>
      </c>
      <c r="G35" s="9">
        <v>27.1</v>
      </c>
      <c r="H35" s="9">
        <v>27.15</v>
      </c>
      <c r="I35" s="9">
        <v>27.18</v>
      </c>
      <c r="J35" s="9">
        <v>27.98</v>
      </c>
      <c r="K35" s="9">
        <v>27.52</v>
      </c>
      <c r="L35" s="9">
        <v>28.02</v>
      </c>
      <c r="M35" s="9">
        <v>28.39</v>
      </c>
      <c r="N35" s="9">
        <v>27.375</v>
      </c>
    </row>
    <row r="36" spans="1:14" x14ac:dyDescent="0.2">
      <c r="A36" t="s">
        <v>18</v>
      </c>
      <c r="B36" s="9">
        <v>34.18</v>
      </c>
      <c r="C36" s="9">
        <v>34.43</v>
      </c>
      <c r="D36" s="9">
        <v>34.67</v>
      </c>
      <c r="E36" s="9">
        <v>34.65</v>
      </c>
      <c r="F36" s="9">
        <v>35.049999999999997</v>
      </c>
      <c r="G36" s="9">
        <v>35.96</v>
      </c>
      <c r="H36" s="9">
        <v>35.96</v>
      </c>
      <c r="I36" s="9">
        <v>36.75</v>
      </c>
      <c r="J36" s="9">
        <v>37.869999999999997</v>
      </c>
      <c r="K36" s="9">
        <v>37.5</v>
      </c>
      <c r="L36" s="9">
        <v>38</v>
      </c>
      <c r="M36" s="9">
        <v>38.6</v>
      </c>
      <c r="N36" s="9">
        <v>36.134999999999998</v>
      </c>
    </row>
    <row r="37" spans="1:14" x14ac:dyDescent="0.2">
      <c r="A37" t="s">
        <v>19</v>
      </c>
      <c r="B37" s="9">
        <v>18.11</v>
      </c>
      <c r="C37" s="9">
        <v>17.95</v>
      </c>
      <c r="D37" s="9">
        <v>18.079999999999998</v>
      </c>
      <c r="E37" s="9">
        <v>18.05</v>
      </c>
      <c r="F37" s="9">
        <v>17.82</v>
      </c>
      <c r="G37" s="9">
        <v>17.41</v>
      </c>
      <c r="H37" s="9">
        <v>17.61</v>
      </c>
      <c r="I37" s="9">
        <v>17.39</v>
      </c>
      <c r="J37" s="9">
        <v>17.63</v>
      </c>
      <c r="K37" s="9">
        <v>18.14</v>
      </c>
      <c r="L37" s="9">
        <v>18.28</v>
      </c>
      <c r="M37" s="9">
        <v>18.38</v>
      </c>
      <c r="N37" s="9">
        <v>17.904166666666701</v>
      </c>
    </row>
    <row r="38" spans="1:14" x14ac:dyDescent="0.2">
      <c r="A38" t="s">
        <v>20</v>
      </c>
      <c r="B38" s="9">
        <v>22.33</v>
      </c>
      <c r="C38" s="9">
        <v>21.92</v>
      </c>
      <c r="D38" s="9">
        <v>21.72</v>
      </c>
      <c r="E38" s="9">
        <v>22.54</v>
      </c>
      <c r="F38" s="9">
        <v>22.1</v>
      </c>
      <c r="G38" s="9">
        <v>22.25</v>
      </c>
      <c r="H38" s="9">
        <v>22.34</v>
      </c>
      <c r="I38" s="9">
        <v>22.1</v>
      </c>
      <c r="J38" s="9">
        <v>22.05</v>
      </c>
      <c r="K38" s="9">
        <v>22.11</v>
      </c>
      <c r="L38" s="9">
        <v>22.28</v>
      </c>
      <c r="M38" s="9">
        <v>21.85</v>
      </c>
      <c r="N38" s="9">
        <v>22.1325</v>
      </c>
    </row>
    <row r="39" spans="1:14" x14ac:dyDescent="0.2">
      <c r="A39" t="s">
        <v>21</v>
      </c>
      <c r="B39" s="9">
        <v>25.53</v>
      </c>
      <c r="C39" s="9">
        <v>25.12</v>
      </c>
      <c r="D39" s="9">
        <v>25.09</v>
      </c>
      <c r="E39" s="9">
        <v>26.83</v>
      </c>
      <c r="F39" s="9">
        <v>25.99</v>
      </c>
      <c r="G39" s="9">
        <v>26.26</v>
      </c>
      <c r="H39" s="9">
        <v>26.36</v>
      </c>
      <c r="I39" s="9">
        <v>25.74</v>
      </c>
      <c r="J39" s="9">
        <v>25.72</v>
      </c>
      <c r="K39" s="9">
        <v>26.33</v>
      </c>
      <c r="L39" s="9">
        <v>26.57</v>
      </c>
      <c r="M39" s="9">
        <v>26.67</v>
      </c>
      <c r="N39" s="9">
        <v>26.017499999999998</v>
      </c>
    </row>
    <row r="40" spans="1:14" x14ac:dyDescent="0.2">
      <c r="A40" t="s">
        <v>22</v>
      </c>
      <c r="B40" s="9">
        <v>19.78</v>
      </c>
      <c r="C40" s="9">
        <v>19.43</v>
      </c>
      <c r="D40" s="9">
        <v>19.22</v>
      </c>
      <c r="E40" s="9">
        <v>19.34</v>
      </c>
      <c r="F40" s="9">
        <v>18.98</v>
      </c>
      <c r="G40" s="9">
        <v>18.96</v>
      </c>
      <c r="H40" s="9">
        <v>19.07</v>
      </c>
      <c r="I40" s="9">
        <v>18.82</v>
      </c>
      <c r="J40" s="9">
        <v>18.62</v>
      </c>
      <c r="K40" s="9">
        <v>18.41</v>
      </c>
      <c r="L40" s="9">
        <v>18.690000000000001</v>
      </c>
      <c r="M40" s="9">
        <v>18.04</v>
      </c>
      <c r="N40" s="9">
        <v>18.946666666666701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1094.46</v>
      </c>
      <c r="C47" s="9">
        <v>1063.96</v>
      </c>
      <c r="D47" s="9">
        <v>1064.33</v>
      </c>
      <c r="E47" s="9">
        <v>1110.54</v>
      </c>
      <c r="F47" s="9">
        <v>1066.4000000000001</v>
      </c>
      <c r="G47" s="9">
        <v>1070.52</v>
      </c>
      <c r="H47" s="9">
        <v>1111.8599999999999</v>
      </c>
      <c r="I47" s="9">
        <v>1081.24</v>
      </c>
      <c r="J47" s="9">
        <v>1093.01</v>
      </c>
      <c r="K47" s="9">
        <v>1130.32</v>
      </c>
      <c r="L47" s="9">
        <v>1094</v>
      </c>
      <c r="M47" s="9">
        <v>1104.0899999999999</v>
      </c>
      <c r="N47" s="9">
        <v>1090.3941666666699</v>
      </c>
    </row>
    <row r="48" spans="1:14" x14ac:dyDescent="0.2">
      <c r="A48" t="s">
        <v>27</v>
      </c>
      <c r="B48" s="9">
        <v>1332.05</v>
      </c>
      <c r="C48" s="9">
        <v>1328.64</v>
      </c>
      <c r="D48" s="9">
        <v>1358.73</v>
      </c>
      <c r="E48" s="9">
        <v>1367.49</v>
      </c>
      <c r="F48" s="9">
        <v>1361.57</v>
      </c>
      <c r="G48" s="9">
        <v>1374.41</v>
      </c>
      <c r="H48" s="9">
        <v>1374.52</v>
      </c>
      <c r="I48" s="9">
        <v>1385.33</v>
      </c>
      <c r="J48" s="9">
        <v>1396.65</v>
      </c>
      <c r="K48" s="9">
        <v>1422.89</v>
      </c>
      <c r="L48" s="9">
        <v>1411.34</v>
      </c>
      <c r="M48" s="9">
        <v>1424.84</v>
      </c>
      <c r="N48" s="9">
        <v>1378.2049999999999</v>
      </c>
    </row>
    <row r="49" spans="1:14" x14ac:dyDescent="0.2">
      <c r="A49" t="s">
        <v>28</v>
      </c>
      <c r="B49" s="9">
        <v>1044.1400000000001</v>
      </c>
      <c r="C49" s="9">
        <v>1007.66</v>
      </c>
      <c r="D49" s="9">
        <v>998.99</v>
      </c>
      <c r="E49" s="9">
        <v>1058.46</v>
      </c>
      <c r="F49" s="9">
        <v>1005.67</v>
      </c>
      <c r="G49" s="9">
        <v>1004.67</v>
      </c>
      <c r="H49" s="9">
        <v>1054.26</v>
      </c>
      <c r="I49" s="9">
        <v>1015.04</v>
      </c>
      <c r="J49" s="9">
        <v>1027.1099999999999</v>
      </c>
      <c r="K49" s="9">
        <v>1068.81</v>
      </c>
      <c r="L49" s="9">
        <v>1028.79</v>
      </c>
      <c r="M49" s="9">
        <v>1035.82</v>
      </c>
      <c r="N49" s="9">
        <v>1029.1183333333299</v>
      </c>
    </row>
    <row r="50" spans="1:14" x14ac:dyDescent="0.2">
      <c r="A50" t="s">
        <v>29</v>
      </c>
      <c r="B50" s="9">
        <v>1186.92</v>
      </c>
      <c r="C50" s="9">
        <v>1184.17</v>
      </c>
      <c r="D50" s="9">
        <v>1222.8599999999999</v>
      </c>
      <c r="E50" s="9">
        <v>1224.48</v>
      </c>
      <c r="F50" s="9">
        <v>1236.06</v>
      </c>
      <c r="G50" s="9">
        <v>1256.6199999999999</v>
      </c>
      <c r="H50" s="9">
        <v>1254.53</v>
      </c>
      <c r="I50" s="9">
        <v>1272.81</v>
      </c>
      <c r="J50" s="9">
        <v>1267.3</v>
      </c>
      <c r="K50" s="9">
        <v>1309.5</v>
      </c>
      <c r="L50" s="9">
        <v>1270.8800000000001</v>
      </c>
      <c r="M50" s="9">
        <v>1268.6300000000001</v>
      </c>
      <c r="N50" s="9">
        <v>1246.23</v>
      </c>
    </row>
    <row r="51" spans="1:14" x14ac:dyDescent="0.2">
      <c r="A51" t="s">
        <v>30</v>
      </c>
      <c r="B51" s="9">
        <v>1409.52</v>
      </c>
      <c r="C51" s="9">
        <v>1404.48</v>
      </c>
      <c r="D51" s="9">
        <v>1429.51</v>
      </c>
      <c r="E51" s="9">
        <v>1443.02</v>
      </c>
      <c r="F51" s="9">
        <v>1431.37</v>
      </c>
      <c r="G51" s="9">
        <v>1441.07</v>
      </c>
      <c r="H51" s="9">
        <v>1445.96</v>
      </c>
      <c r="I51" s="9">
        <v>1452.58</v>
      </c>
      <c r="J51" s="9">
        <v>1474.15</v>
      </c>
      <c r="K51" s="9">
        <v>1490.52</v>
      </c>
      <c r="L51" s="9">
        <v>1494.1</v>
      </c>
      <c r="M51" s="9">
        <v>1515.36</v>
      </c>
      <c r="N51" s="9">
        <v>1452.63666666667</v>
      </c>
    </row>
    <row r="52" spans="1:14" x14ac:dyDescent="0.2">
      <c r="A52" t="s">
        <v>31</v>
      </c>
      <c r="B52" s="9">
        <v>919.81</v>
      </c>
      <c r="C52" s="9">
        <v>892.67</v>
      </c>
      <c r="D52" s="9">
        <v>882.35</v>
      </c>
      <c r="E52" s="9">
        <v>936.72</v>
      </c>
      <c r="F52" s="9">
        <v>904.19</v>
      </c>
      <c r="G52" s="9">
        <v>909.22</v>
      </c>
      <c r="H52" s="9">
        <v>943.44</v>
      </c>
      <c r="I52" s="9">
        <v>903.53</v>
      </c>
      <c r="J52" s="9">
        <v>905.66</v>
      </c>
      <c r="K52" s="9">
        <v>922.68</v>
      </c>
      <c r="L52" s="9">
        <v>890.91</v>
      </c>
      <c r="M52" s="9">
        <v>894.86</v>
      </c>
      <c r="N52" s="9">
        <v>908.83666666666704</v>
      </c>
    </row>
    <row r="53" spans="1:14" x14ac:dyDescent="0.2">
      <c r="A53" t="s">
        <v>32</v>
      </c>
      <c r="B53" s="9">
        <v>2497.54</v>
      </c>
      <c r="C53" s="9">
        <v>2292.16</v>
      </c>
      <c r="D53" s="9">
        <v>2304.98</v>
      </c>
      <c r="E53" s="9">
        <v>2565.91</v>
      </c>
      <c r="F53" s="9">
        <v>2323.65</v>
      </c>
      <c r="G53" s="9">
        <v>2302</v>
      </c>
      <c r="H53" s="9">
        <v>2489.8000000000002</v>
      </c>
      <c r="I53" s="9">
        <v>2271.73</v>
      </c>
      <c r="J53" s="9">
        <v>2418.4</v>
      </c>
      <c r="K53" s="9">
        <v>2560.1799999999998</v>
      </c>
      <c r="L53" s="9">
        <v>2339.44</v>
      </c>
      <c r="M53" s="9">
        <v>2373.5100000000002</v>
      </c>
      <c r="N53" s="9">
        <v>2394.9416666666698</v>
      </c>
    </row>
    <row r="54" spans="1:14" x14ac:dyDescent="0.2">
      <c r="A54" t="s">
        <v>33</v>
      </c>
      <c r="B54" s="9">
        <v>1246.78</v>
      </c>
      <c r="C54" s="9">
        <v>1160.6099999999999</v>
      </c>
      <c r="D54" s="9">
        <v>1146.96</v>
      </c>
      <c r="E54" s="9">
        <v>1229.1199999999999</v>
      </c>
      <c r="F54" s="9">
        <v>1152.98</v>
      </c>
      <c r="G54" s="9">
        <v>1168.1500000000001</v>
      </c>
      <c r="H54" s="9">
        <v>1226.83</v>
      </c>
      <c r="I54" s="9">
        <v>1162.08</v>
      </c>
      <c r="J54" s="9">
        <v>1184.53</v>
      </c>
      <c r="K54" s="9">
        <v>1247.07</v>
      </c>
      <c r="L54" s="9">
        <v>1204.31</v>
      </c>
      <c r="M54" s="9">
        <v>1205.1400000000001</v>
      </c>
      <c r="N54" s="9">
        <v>1194.54666666667</v>
      </c>
    </row>
    <row r="55" spans="1:14" x14ac:dyDescent="0.2">
      <c r="A55" t="s">
        <v>34</v>
      </c>
      <c r="B55" s="9">
        <v>1286.8399999999999</v>
      </c>
      <c r="C55" s="9">
        <v>1249.56</v>
      </c>
      <c r="D55" s="9">
        <v>1245.8399999999999</v>
      </c>
      <c r="E55" s="9">
        <v>1305.1500000000001</v>
      </c>
      <c r="F55" s="9">
        <v>1241.3699999999999</v>
      </c>
      <c r="G55" s="9">
        <v>1242.3599999999999</v>
      </c>
      <c r="H55" s="9">
        <v>1307.5</v>
      </c>
      <c r="I55" s="9">
        <v>1249.78</v>
      </c>
      <c r="J55" s="9">
        <v>1261.5899999999999</v>
      </c>
      <c r="K55" s="9">
        <v>1328.77</v>
      </c>
      <c r="L55" s="9">
        <v>1281.96</v>
      </c>
      <c r="M55" s="9">
        <v>1286.99</v>
      </c>
      <c r="N55" s="9">
        <v>1273.97583333333</v>
      </c>
    </row>
    <row r="56" spans="1:14" x14ac:dyDescent="0.2">
      <c r="A56" t="s">
        <v>35</v>
      </c>
      <c r="B56" s="9">
        <v>1013.15</v>
      </c>
      <c r="C56" s="9">
        <v>1005.72</v>
      </c>
      <c r="D56" s="9">
        <v>989.88</v>
      </c>
      <c r="E56" s="9">
        <v>1012.55</v>
      </c>
      <c r="F56" s="9">
        <v>988.86</v>
      </c>
      <c r="G56" s="9">
        <v>982.6</v>
      </c>
      <c r="H56" s="9">
        <v>1022.22</v>
      </c>
      <c r="I56" s="9">
        <v>1031.08</v>
      </c>
      <c r="J56" s="9">
        <v>1023.61</v>
      </c>
      <c r="K56" s="9">
        <v>1046.33</v>
      </c>
      <c r="L56" s="9">
        <v>1021.9</v>
      </c>
      <c r="M56" s="9">
        <v>1031.74</v>
      </c>
      <c r="N56" s="9">
        <v>1014.13666666667</v>
      </c>
    </row>
    <row r="57" spans="1:14" x14ac:dyDescent="0.2">
      <c r="A57" t="s">
        <v>36</v>
      </c>
      <c r="B57" s="9">
        <v>447</v>
      </c>
      <c r="C57" s="9">
        <v>445.26</v>
      </c>
      <c r="D57" s="9">
        <v>452.01</v>
      </c>
      <c r="E57" s="9">
        <v>483.65</v>
      </c>
      <c r="F57" s="9">
        <v>464.35</v>
      </c>
      <c r="G57" s="9">
        <v>464.44</v>
      </c>
      <c r="H57" s="9">
        <v>484.16</v>
      </c>
      <c r="I57" s="9">
        <v>472.66</v>
      </c>
      <c r="J57" s="9">
        <v>470.63</v>
      </c>
      <c r="K57" s="9">
        <v>483.33</v>
      </c>
      <c r="L57" s="9">
        <v>471.45</v>
      </c>
      <c r="M57" s="9">
        <v>484.86</v>
      </c>
      <c r="N57" s="9">
        <v>468.65</v>
      </c>
    </row>
    <row r="58" spans="1:14" x14ac:dyDescent="0.2">
      <c r="A58" t="s">
        <v>37</v>
      </c>
      <c r="B58" s="9">
        <v>804.1</v>
      </c>
      <c r="C58" s="9">
        <v>771.5</v>
      </c>
      <c r="D58" s="9">
        <v>758.28</v>
      </c>
      <c r="E58" s="9">
        <v>807.9</v>
      </c>
      <c r="F58" s="9">
        <v>750.33</v>
      </c>
      <c r="G58" s="9">
        <v>738.4</v>
      </c>
      <c r="H58" s="9">
        <v>783.08</v>
      </c>
      <c r="I58" s="9">
        <v>755.39</v>
      </c>
      <c r="J58" s="9">
        <v>767.62</v>
      </c>
      <c r="K58" s="9">
        <v>786.06</v>
      </c>
      <c r="L58" s="9">
        <v>752.09</v>
      </c>
      <c r="M58" s="9">
        <v>772.42</v>
      </c>
      <c r="N58" s="9">
        <v>770.59749999999997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34.299999999999997</v>
      </c>
      <c r="E64" s="10">
        <v>35.299999999999997</v>
      </c>
      <c r="F64" s="10">
        <v>34.4</v>
      </c>
      <c r="G64" s="10">
        <v>34.6</v>
      </c>
      <c r="H64" s="10">
        <v>35.5</v>
      </c>
      <c r="I64" s="10">
        <v>34.799999999999997</v>
      </c>
      <c r="J64" s="10">
        <v>34.6</v>
      </c>
      <c r="K64" s="10">
        <v>35.5</v>
      </c>
      <c r="L64" s="10">
        <v>34.5</v>
      </c>
      <c r="M64" s="10">
        <v>34.6</v>
      </c>
      <c r="N64" s="10">
        <v>34.766666666666701</v>
      </c>
    </row>
    <row r="65" spans="1:14" x14ac:dyDescent="0.2">
      <c r="A65" t="s">
        <v>27</v>
      </c>
      <c r="B65" s="10">
        <v>38.700000000000003</v>
      </c>
      <c r="C65" s="10">
        <v>38.5</v>
      </c>
      <c r="D65" s="10">
        <v>39.1</v>
      </c>
      <c r="E65" s="10">
        <v>39.5</v>
      </c>
      <c r="F65" s="10">
        <v>39.5</v>
      </c>
      <c r="G65" s="10">
        <v>39.700000000000003</v>
      </c>
      <c r="H65" s="10">
        <v>39.6</v>
      </c>
      <c r="I65" s="10">
        <v>39.9</v>
      </c>
      <c r="J65" s="10">
        <v>39.700000000000003</v>
      </c>
      <c r="K65" s="10">
        <v>40.4</v>
      </c>
      <c r="L65" s="10">
        <v>39.6</v>
      </c>
      <c r="M65" s="10">
        <v>39.799999999999997</v>
      </c>
      <c r="N65" s="10">
        <v>39.5</v>
      </c>
    </row>
    <row r="66" spans="1:14" x14ac:dyDescent="0.2">
      <c r="A66" t="s">
        <v>28</v>
      </c>
      <c r="B66" s="10">
        <v>34.1</v>
      </c>
      <c r="C66" s="10">
        <v>33.299999999999997</v>
      </c>
      <c r="D66" s="10">
        <v>33.200000000000003</v>
      </c>
      <c r="E66" s="10">
        <v>34.5</v>
      </c>
      <c r="F66" s="10">
        <v>33.4</v>
      </c>
      <c r="G66" s="10">
        <v>33.5</v>
      </c>
      <c r="H66" s="10">
        <v>34.6</v>
      </c>
      <c r="I66" s="10">
        <v>33.700000000000003</v>
      </c>
      <c r="J66" s="10">
        <v>33.5</v>
      </c>
      <c r="K66" s="10">
        <v>34.5</v>
      </c>
      <c r="L66" s="10">
        <v>33.5</v>
      </c>
      <c r="M66" s="10">
        <v>33.5</v>
      </c>
      <c r="N66" s="10">
        <v>33.774999999999999</v>
      </c>
    </row>
    <row r="67" spans="1:14" x14ac:dyDescent="0.2">
      <c r="A67" t="s">
        <v>29</v>
      </c>
      <c r="B67" s="10">
        <v>36</v>
      </c>
      <c r="C67" s="10">
        <v>35.700000000000003</v>
      </c>
      <c r="D67" s="10">
        <v>36.799999999999997</v>
      </c>
      <c r="E67" s="10">
        <v>37.4</v>
      </c>
      <c r="F67" s="10">
        <v>37.799999999999997</v>
      </c>
      <c r="G67" s="10">
        <v>38.299999999999997</v>
      </c>
      <c r="H67" s="10">
        <v>38.4</v>
      </c>
      <c r="I67" s="10">
        <v>38.5</v>
      </c>
      <c r="J67" s="10">
        <v>38</v>
      </c>
      <c r="K67" s="10">
        <v>38.799999999999997</v>
      </c>
      <c r="L67" s="10">
        <v>37.5</v>
      </c>
      <c r="M67" s="10">
        <v>37.5</v>
      </c>
      <c r="N67" s="10">
        <v>37.558333333333302</v>
      </c>
    </row>
    <row r="68" spans="1:14" x14ac:dyDescent="0.2">
      <c r="A68" t="s">
        <v>30</v>
      </c>
      <c r="B68" s="10">
        <v>40.1</v>
      </c>
      <c r="C68" s="10">
        <v>39.9</v>
      </c>
      <c r="D68" s="10">
        <v>40.200000000000003</v>
      </c>
      <c r="E68" s="10">
        <v>40.5</v>
      </c>
      <c r="F68" s="10">
        <v>40.4</v>
      </c>
      <c r="G68" s="10">
        <v>40.4</v>
      </c>
      <c r="H68" s="10">
        <v>40.299999999999997</v>
      </c>
      <c r="I68" s="10">
        <v>40.700000000000003</v>
      </c>
      <c r="J68" s="10">
        <v>40.700000000000003</v>
      </c>
      <c r="K68" s="10">
        <v>41.3</v>
      </c>
      <c r="L68" s="10">
        <v>40.799999999999997</v>
      </c>
      <c r="M68" s="10">
        <v>41.1</v>
      </c>
      <c r="N68" s="10">
        <v>40.533333333333303</v>
      </c>
    </row>
    <row r="69" spans="1:14" x14ac:dyDescent="0.2">
      <c r="A69" t="s">
        <v>31</v>
      </c>
      <c r="B69" s="10">
        <v>35.5</v>
      </c>
      <c r="C69" s="10">
        <v>35.200000000000003</v>
      </c>
      <c r="D69" s="10">
        <v>35</v>
      </c>
      <c r="E69" s="10">
        <v>36</v>
      </c>
      <c r="F69" s="10">
        <v>35.5</v>
      </c>
      <c r="G69" s="10">
        <v>35.6</v>
      </c>
      <c r="H69" s="10">
        <v>36.299999999999997</v>
      </c>
      <c r="I69" s="10">
        <v>35.6</v>
      </c>
      <c r="J69" s="10">
        <v>35.6</v>
      </c>
      <c r="K69" s="10">
        <v>36</v>
      </c>
      <c r="L69" s="10">
        <v>35.200000000000003</v>
      </c>
      <c r="M69" s="10">
        <v>35.299999999999997</v>
      </c>
      <c r="N69" s="10">
        <v>35.566666666666698</v>
      </c>
    </row>
    <row r="70" spans="1:14" x14ac:dyDescent="0.2">
      <c r="A70" t="s">
        <v>32</v>
      </c>
      <c r="B70" s="10">
        <v>41.2</v>
      </c>
      <c r="C70" s="10">
        <v>37.700000000000003</v>
      </c>
      <c r="D70" s="10">
        <v>37.700000000000003</v>
      </c>
      <c r="E70" s="10">
        <v>40.799999999999997</v>
      </c>
      <c r="F70" s="10">
        <v>37.9</v>
      </c>
      <c r="G70" s="10">
        <v>38.1</v>
      </c>
      <c r="H70" s="10">
        <v>41.4</v>
      </c>
      <c r="I70" s="10">
        <v>37.9</v>
      </c>
      <c r="J70" s="10">
        <v>37.9</v>
      </c>
      <c r="K70" s="10">
        <v>41.4</v>
      </c>
      <c r="L70" s="10">
        <v>37.799999999999997</v>
      </c>
      <c r="M70" s="10">
        <v>38.6</v>
      </c>
      <c r="N70" s="10">
        <v>39.033333333333303</v>
      </c>
    </row>
    <row r="71" spans="1:14" x14ac:dyDescent="0.2">
      <c r="A71" t="s">
        <v>33</v>
      </c>
      <c r="B71" s="10">
        <v>36.799999999999997</v>
      </c>
      <c r="C71" s="10">
        <v>35.700000000000003</v>
      </c>
      <c r="D71" s="10">
        <v>35.4</v>
      </c>
      <c r="E71" s="10">
        <v>37.1</v>
      </c>
      <c r="F71" s="10">
        <v>35.4</v>
      </c>
      <c r="G71" s="10">
        <v>35.799999999999997</v>
      </c>
      <c r="H71" s="10">
        <v>36.6</v>
      </c>
      <c r="I71" s="10">
        <v>35.299999999999997</v>
      </c>
      <c r="J71" s="10">
        <v>35.700000000000003</v>
      </c>
      <c r="K71" s="10">
        <v>36.700000000000003</v>
      </c>
      <c r="L71" s="10">
        <v>35.4</v>
      </c>
      <c r="M71" s="10">
        <v>35.299999999999997</v>
      </c>
      <c r="N71" s="10">
        <v>35.933333333333302</v>
      </c>
    </row>
    <row r="72" spans="1:14" x14ac:dyDescent="0.2">
      <c r="A72" t="s">
        <v>34</v>
      </c>
      <c r="B72" s="10">
        <v>36.299999999999997</v>
      </c>
      <c r="C72" s="10">
        <v>35.6</v>
      </c>
      <c r="D72" s="10">
        <v>35.799999999999997</v>
      </c>
      <c r="E72" s="10">
        <v>36.9</v>
      </c>
      <c r="F72" s="10">
        <v>35.6</v>
      </c>
      <c r="G72" s="10">
        <v>35.700000000000003</v>
      </c>
      <c r="H72" s="10">
        <v>36.799999999999997</v>
      </c>
      <c r="I72" s="10">
        <v>35.799999999999997</v>
      </c>
      <c r="J72" s="10">
        <v>35.799999999999997</v>
      </c>
      <c r="K72" s="10">
        <v>36.9</v>
      </c>
      <c r="L72" s="10">
        <v>36</v>
      </c>
      <c r="M72" s="10">
        <v>35.700000000000003</v>
      </c>
      <c r="N72" s="10">
        <v>36.075000000000003</v>
      </c>
    </row>
    <row r="73" spans="1:14" x14ac:dyDescent="0.2">
      <c r="A73" t="s">
        <v>35</v>
      </c>
      <c r="B73" s="10">
        <v>34.9</v>
      </c>
      <c r="C73" s="10">
        <v>34</v>
      </c>
      <c r="D73" s="10">
        <v>33.9</v>
      </c>
      <c r="E73" s="10">
        <v>34.700000000000003</v>
      </c>
      <c r="F73" s="10">
        <v>33.9</v>
      </c>
      <c r="G73" s="10">
        <v>34</v>
      </c>
      <c r="H73" s="10">
        <v>34.9</v>
      </c>
      <c r="I73" s="10">
        <v>34.6</v>
      </c>
      <c r="J73" s="10">
        <v>34.200000000000003</v>
      </c>
      <c r="K73" s="10">
        <v>35.1</v>
      </c>
      <c r="L73" s="10">
        <v>34.200000000000003</v>
      </c>
      <c r="M73" s="10">
        <v>34.299999999999997</v>
      </c>
      <c r="N73" s="10">
        <v>34.391666666666701</v>
      </c>
    </row>
    <row r="74" spans="1:14" x14ac:dyDescent="0.2">
      <c r="A74" t="s">
        <v>36</v>
      </c>
      <c r="B74" s="10">
        <v>25</v>
      </c>
      <c r="C74" s="10">
        <v>24.6</v>
      </c>
      <c r="D74" s="10">
        <v>24.7</v>
      </c>
      <c r="E74" s="10">
        <v>26.2</v>
      </c>
      <c r="F74" s="10">
        <v>25.1</v>
      </c>
      <c r="G74" s="10">
        <v>25.2</v>
      </c>
      <c r="H74" s="10">
        <v>26.5</v>
      </c>
      <c r="I74" s="10">
        <v>25.8</v>
      </c>
      <c r="J74" s="10">
        <v>25.1</v>
      </c>
      <c r="K74" s="10">
        <v>25.6</v>
      </c>
      <c r="L74" s="10">
        <v>24.8</v>
      </c>
      <c r="M74" s="10">
        <v>24.7</v>
      </c>
      <c r="N74" s="10">
        <v>25.274999999999999</v>
      </c>
    </row>
    <row r="75" spans="1:14" x14ac:dyDescent="0.2">
      <c r="A75" t="s">
        <v>37</v>
      </c>
      <c r="B75" s="10">
        <v>28.8</v>
      </c>
      <c r="C75" s="10">
        <v>28.5</v>
      </c>
      <c r="D75" s="10">
        <v>28.4</v>
      </c>
      <c r="E75" s="10">
        <v>29.9</v>
      </c>
      <c r="F75" s="10">
        <v>28.4</v>
      </c>
      <c r="G75" s="10">
        <v>28.4</v>
      </c>
      <c r="H75" s="10">
        <v>29.9</v>
      </c>
      <c r="I75" s="10">
        <v>29.6</v>
      </c>
      <c r="J75" s="10">
        <v>28.6</v>
      </c>
      <c r="K75" s="10">
        <v>29.2</v>
      </c>
      <c r="L75" s="10">
        <v>28.2</v>
      </c>
      <c r="M75" s="10">
        <v>28.8</v>
      </c>
      <c r="N75" s="10">
        <v>28.891666666666701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31.36</v>
      </c>
      <c r="C81" s="9">
        <v>31.11</v>
      </c>
      <c r="D81" s="9">
        <v>31.03</v>
      </c>
      <c r="E81" s="9">
        <v>31.46</v>
      </c>
      <c r="F81" s="9">
        <v>31</v>
      </c>
      <c r="G81" s="9">
        <v>30.94</v>
      </c>
      <c r="H81" s="9">
        <v>31.32</v>
      </c>
      <c r="I81" s="9">
        <v>31.07</v>
      </c>
      <c r="J81" s="9">
        <v>31.59</v>
      </c>
      <c r="K81" s="9">
        <v>31.84</v>
      </c>
      <c r="L81" s="9">
        <v>31.71</v>
      </c>
      <c r="M81" s="9">
        <v>31.91</v>
      </c>
      <c r="N81" s="9">
        <v>31.3616666666667</v>
      </c>
    </row>
    <row r="82" spans="1:14" x14ac:dyDescent="0.2">
      <c r="A82" t="s">
        <v>27</v>
      </c>
      <c r="B82" s="9">
        <v>34.42</v>
      </c>
      <c r="C82" s="9">
        <v>34.51</v>
      </c>
      <c r="D82" s="9">
        <v>34.75</v>
      </c>
      <c r="E82" s="9">
        <v>34.619999999999997</v>
      </c>
      <c r="F82" s="9">
        <v>34.47</v>
      </c>
      <c r="G82" s="9">
        <v>34.619999999999997</v>
      </c>
      <c r="H82" s="9">
        <v>34.71</v>
      </c>
      <c r="I82" s="9">
        <v>34.72</v>
      </c>
      <c r="J82" s="9">
        <v>35.18</v>
      </c>
      <c r="K82" s="9">
        <v>35.22</v>
      </c>
      <c r="L82" s="9">
        <v>35.64</v>
      </c>
      <c r="M82" s="9">
        <v>35.799999999999997</v>
      </c>
      <c r="N82" s="9">
        <v>34.8883333333333</v>
      </c>
    </row>
    <row r="83" spans="1:14" x14ac:dyDescent="0.2">
      <c r="A83" t="s">
        <v>28</v>
      </c>
      <c r="B83" s="9">
        <v>30.62</v>
      </c>
      <c r="C83" s="9">
        <v>30.26</v>
      </c>
      <c r="D83" s="9">
        <v>30.09</v>
      </c>
      <c r="E83" s="9">
        <v>30.68</v>
      </c>
      <c r="F83" s="9">
        <v>30.11</v>
      </c>
      <c r="G83" s="9">
        <v>29.99</v>
      </c>
      <c r="H83" s="9">
        <v>30.47</v>
      </c>
      <c r="I83" s="9">
        <v>30.12</v>
      </c>
      <c r="J83" s="9">
        <v>30.66</v>
      </c>
      <c r="K83" s="9">
        <v>30.98</v>
      </c>
      <c r="L83" s="9">
        <v>30.71</v>
      </c>
      <c r="M83" s="9">
        <v>30.92</v>
      </c>
      <c r="N83" s="9">
        <v>30.467500000000001</v>
      </c>
    </row>
    <row r="84" spans="1:14" x14ac:dyDescent="0.2">
      <c r="A84" t="s">
        <v>29</v>
      </c>
      <c r="B84" s="9">
        <v>32.97</v>
      </c>
      <c r="C84" s="9">
        <v>33.17</v>
      </c>
      <c r="D84" s="9">
        <v>33.229999999999997</v>
      </c>
      <c r="E84" s="9">
        <v>32.74</v>
      </c>
      <c r="F84" s="9">
        <v>32.700000000000003</v>
      </c>
      <c r="G84" s="9">
        <v>32.81</v>
      </c>
      <c r="H84" s="9">
        <v>32.67</v>
      </c>
      <c r="I84" s="9">
        <v>33.06</v>
      </c>
      <c r="J84" s="9">
        <v>33.35</v>
      </c>
      <c r="K84" s="9">
        <v>33.75</v>
      </c>
      <c r="L84" s="9">
        <v>33.89</v>
      </c>
      <c r="M84" s="9">
        <v>33.83</v>
      </c>
      <c r="N84" s="9">
        <v>33.180833333333297</v>
      </c>
    </row>
    <row r="85" spans="1:14" x14ac:dyDescent="0.2">
      <c r="A85" t="s">
        <v>30</v>
      </c>
      <c r="B85" s="9">
        <v>35.15</v>
      </c>
      <c r="C85" s="9">
        <v>35.200000000000003</v>
      </c>
      <c r="D85" s="9">
        <v>35.56</v>
      </c>
      <c r="E85" s="9">
        <v>35.630000000000003</v>
      </c>
      <c r="F85" s="9">
        <v>35.43</v>
      </c>
      <c r="G85" s="9">
        <v>35.67</v>
      </c>
      <c r="H85" s="9">
        <v>35.880000000000003</v>
      </c>
      <c r="I85" s="9">
        <v>35.69</v>
      </c>
      <c r="J85" s="9">
        <v>36.22</v>
      </c>
      <c r="K85" s="9">
        <v>36.090000000000003</v>
      </c>
      <c r="L85" s="9">
        <v>36.619999999999997</v>
      </c>
      <c r="M85" s="9">
        <v>36.869999999999997</v>
      </c>
      <c r="N85" s="9">
        <v>35.834166666666697</v>
      </c>
    </row>
    <row r="86" spans="1:14" x14ac:dyDescent="0.2">
      <c r="A86" t="s">
        <v>31</v>
      </c>
      <c r="B86" s="9">
        <v>25.91</v>
      </c>
      <c r="C86" s="9">
        <v>25.36</v>
      </c>
      <c r="D86" s="9">
        <v>25.21</v>
      </c>
      <c r="E86" s="9">
        <v>26.02</v>
      </c>
      <c r="F86" s="9">
        <v>25.47</v>
      </c>
      <c r="G86" s="9">
        <v>25.54</v>
      </c>
      <c r="H86" s="9">
        <v>25.99</v>
      </c>
      <c r="I86" s="9">
        <v>25.38</v>
      </c>
      <c r="J86" s="9">
        <v>25.44</v>
      </c>
      <c r="K86" s="9">
        <v>25.63</v>
      </c>
      <c r="L86" s="9">
        <v>25.31</v>
      </c>
      <c r="M86" s="9">
        <v>25.35</v>
      </c>
      <c r="N86" s="9">
        <v>25.550833333333301</v>
      </c>
    </row>
    <row r="87" spans="1:14" x14ac:dyDescent="0.2">
      <c r="A87" t="s">
        <v>32</v>
      </c>
      <c r="B87" s="9">
        <v>60.62</v>
      </c>
      <c r="C87" s="9">
        <v>60.8</v>
      </c>
      <c r="D87" s="9">
        <v>61.14</v>
      </c>
      <c r="E87" s="9">
        <v>62.89</v>
      </c>
      <c r="F87" s="9">
        <v>61.31</v>
      </c>
      <c r="G87" s="9">
        <v>60.42</v>
      </c>
      <c r="H87" s="9">
        <v>60.14</v>
      </c>
      <c r="I87" s="9">
        <v>59.94</v>
      </c>
      <c r="J87" s="9">
        <v>63.81</v>
      </c>
      <c r="K87" s="9">
        <v>61.84</v>
      </c>
      <c r="L87" s="9">
        <v>61.89</v>
      </c>
      <c r="M87" s="9">
        <v>61.49</v>
      </c>
      <c r="N87" s="9">
        <v>61.357500000000002</v>
      </c>
    </row>
    <row r="88" spans="1:14" x14ac:dyDescent="0.2">
      <c r="A88" t="s">
        <v>33</v>
      </c>
      <c r="B88" s="9">
        <v>33.880000000000003</v>
      </c>
      <c r="C88" s="9">
        <v>32.51</v>
      </c>
      <c r="D88" s="9">
        <v>32.4</v>
      </c>
      <c r="E88" s="9">
        <v>33.130000000000003</v>
      </c>
      <c r="F88" s="9">
        <v>32.57</v>
      </c>
      <c r="G88" s="9">
        <v>32.630000000000003</v>
      </c>
      <c r="H88" s="9">
        <v>33.520000000000003</v>
      </c>
      <c r="I88" s="9">
        <v>32.92</v>
      </c>
      <c r="J88" s="9">
        <v>33.18</v>
      </c>
      <c r="K88" s="9">
        <v>33.979999999999997</v>
      </c>
      <c r="L88" s="9">
        <v>34.020000000000003</v>
      </c>
      <c r="M88" s="9">
        <v>34.14</v>
      </c>
      <c r="N88" s="9">
        <v>33.24</v>
      </c>
    </row>
    <row r="89" spans="1:14" x14ac:dyDescent="0.2">
      <c r="A89" t="s">
        <v>34</v>
      </c>
      <c r="B89" s="9">
        <v>35.450000000000003</v>
      </c>
      <c r="C89" s="9">
        <v>35.1</v>
      </c>
      <c r="D89" s="9">
        <v>34.799999999999997</v>
      </c>
      <c r="E89" s="9">
        <v>35.369999999999997</v>
      </c>
      <c r="F89" s="9">
        <v>34.869999999999997</v>
      </c>
      <c r="G89" s="9">
        <v>34.799999999999997</v>
      </c>
      <c r="H89" s="9">
        <v>35.53</v>
      </c>
      <c r="I89" s="9">
        <v>34.909999999999997</v>
      </c>
      <c r="J89" s="9">
        <v>35.24</v>
      </c>
      <c r="K89" s="9">
        <v>36.01</v>
      </c>
      <c r="L89" s="9">
        <v>35.61</v>
      </c>
      <c r="M89" s="9">
        <v>36.049999999999997</v>
      </c>
      <c r="N89" s="9">
        <v>35.311666666666703</v>
      </c>
    </row>
    <row r="90" spans="1:14" x14ac:dyDescent="0.2">
      <c r="A90" t="s">
        <v>35</v>
      </c>
      <c r="B90" s="9">
        <v>29.03</v>
      </c>
      <c r="C90" s="9">
        <v>29.58</v>
      </c>
      <c r="D90" s="9">
        <v>29.2</v>
      </c>
      <c r="E90" s="9">
        <v>29.18</v>
      </c>
      <c r="F90" s="9">
        <v>29.17</v>
      </c>
      <c r="G90" s="9">
        <v>28.9</v>
      </c>
      <c r="H90" s="9">
        <v>29.29</v>
      </c>
      <c r="I90" s="9">
        <v>29.8</v>
      </c>
      <c r="J90" s="9">
        <v>29.93</v>
      </c>
      <c r="K90" s="9">
        <v>29.81</v>
      </c>
      <c r="L90" s="9">
        <v>29.88</v>
      </c>
      <c r="M90" s="9">
        <v>30.08</v>
      </c>
      <c r="N90" s="9">
        <v>29.487500000000001</v>
      </c>
    </row>
    <row r="91" spans="1:14" x14ac:dyDescent="0.2">
      <c r="A91" t="s">
        <v>36</v>
      </c>
      <c r="B91" s="9">
        <v>17.88</v>
      </c>
      <c r="C91" s="9">
        <v>18.100000000000001</v>
      </c>
      <c r="D91" s="9">
        <v>18.3</v>
      </c>
      <c r="E91" s="9">
        <v>18.46</v>
      </c>
      <c r="F91" s="9">
        <v>18.5</v>
      </c>
      <c r="G91" s="9">
        <v>18.43</v>
      </c>
      <c r="H91" s="9">
        <v>18.27</v>
      </c>
      <c r="I91" s="9">
        <v>18.32</v>
      </c>
      <c r="J91" s="9">
        <v>18.75</v>
      </c>
      <c r="K91" s="9">
        <v>18.88</v>
      </c>
      <c r="L91" s="9">
        <v>19.010000000000002</v>
      </c>
      <c r="M91" s="9">
        <v>19.63</v>
      </c>
      <c r="N91" s="9">
        <v>18.544166666666701</v>
      </c>
    </row>
    <row r="92" spans="1:14" x14ac:dyDescent="0.2">
      <c r="A92" t="s">
        <v>37</v>
      </c>
      <c r="B92" s="9">
        <v>27.92</v>
      </c>
      <c r="C92" s="9">
        <v>27.07</v>
      </c>
      <c r="D92" s="9">
        <v>26.7</v>
      </c>
      <c r="E92" s="9">
        <v>27.02</v>
      </c>
      <c r="F92" s="9">
        <v>26.42</v>
      </c>
      <c r="G92" s="9">
        <v>26</v>
      </c>
      <c r="H92" s="9">
        <v>26.19</v>
      </c>
      <c r="I92" s="9">
        <v>25.52</v>
      </c>
      <c r="J92" s="9">
        <v>26.84</v>
      </c>
      <c r="K92" s="9">
        <v>26.92</v>
      </c>
      <c r="L92" s="9">
        <v>26.67</v>
      </c>
      <c r="M92" s="9">
        <v>26.82</v>
      </c>
      <c r="N92" s="9">
        <v>26.6741666666667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57</v>
      </c>
    </row>
    <row r="4" spans="1:14" x14ac:dyDescent="0.2">
      <c r="A4" s="7" t="s">
        <v>0</v>
      </c>
    </row>
    <row r="5" spans="1:14" x14ac:dyDescent="0.2">
      <c r="A5" s="7">
        <v>2016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1104.05</v>
      </c>
      <c r="C8" s="9">
        <v>1137.3800000000001</v>
      </c>
      <c r="D8" s="9">
        <v>1153.6400000000001</v>
      </c>
      <c r="E8" s="9">
        <v>1156.7</v>
      </c>
      <c r="F8" s="9">
        <v>1188.1500000000001</v>
      </c>
      <c r="G8" s="9">
        <v>1182.32</v>
      </c>
      <c r="H8" s="9">
        <v>1180.4100000000001</v>
      </c>
      <c r="I8" s="9">
        <v>1210.1500000000001</v>
      </c>
      <c r="J8" s="9">
        <v>1199.17</v>
      </c>
      <c r="K8" s="9">
        <v>1169.3599999999999</v>
      </c>
      <c r="L8" s="9">
        <v>1186.74</v>
      </c>
      <c r="M8" s="9">
        <v>1156.18</v>
      </c>
      <c r="N8" s="9">
        <v>1168.6875</v>
      </c>
    </row>
    <row r="9" spans="1:14" x14ac:dyDescent="0.2">
      <c r="A9" t="s">
        <v>17</v>
      </c>
      <c r="B9" s="9">
        <v>1065.5899999999999</v>
      </c>
      <c r="C9" s="9">
        <v>1072.81</v>
      </c>
      <c r="D9" s="9">
        <v>1084.22</v>
      </c>
      <c r="E9" s="9">
        <v>1083.81</v>
      </c>
      <c r="F9" s="9">
        <v>1093.79</v>
      </c>
      <c r="G9" s="9">
        <v>1098.0899999999999</v>
      </c>
      <c r="H9" s="9">
        <v>1088.82</v>
      </c>
      <c r="I9" s="9">
        <v>1090.06</v>
      </c>
      <c r="J9" s="9">
        <v>1125.18</v>
      </c>
      <c r="K9" s="9">
        <v>1122.8499999999999</v>
      </c>
      <c r="L9" s="9">
        <v>1126.57</v>
      </c>
      <c r="M9" s="9">
        <v>1129.6199999999999</v>
      </c>
      <c r="N9" s="9">
        <v>1098.4508333333299</v>
      </c>
    </row>
    <row r="10" spans="1:14" x14ac:dyDescent="0.2">
      <c r="A10" t="s">
        <v>18</v>
      </c>
      <c r="B10" s="9">
        <v>1448.39</v>
      </c>
      <c r="C10" s="9">
        <v>1479.68</v>
      </c>
      <c r="D10" s="9">
        <v>1488.52</v>
      </c>
      <c r="E10" s="9">
        <v>1474.12</v>
      </c>
      <c r="F10" s="9">
        <v>1480.88</v>
      </c>
      <c r="G10" s="9">
        <v>1544.83</v>
      </c>
      <c r="H10" s="9">
        <v>1515.72</v>
      </c>
      <c r="I10" s="9">
        <v>1498.96</v>
      </c>
      <c r="J10" s="9">
        <v>1544.23</v>
      </c>
      <c r="K10" s="9">
        <v>1507.34</v>
      </c>
      <c r="L10" s="9">
        <v>1513.85</v>
      </c>
      <c r="M10" s="9">
        <v>1535.88</v>
      </c>
      <c r="N10" s="9">
        <v>1502.7</v>
      </c>
    </row>
    <row r="11" spans="1:14" x14ac:dyDescent="0.2">
      <c r="A11" t="s">
        <v>19</v>
      </c>
      <c r="B11" s="9">
        <v>632.71</v>
      </c>
      <c r="C11" s="9">
        <v>607.53</v>
      </c>
      <c r="D11" s="9">
        <v>618.62</v>
      </c>
      <c r="E11" s="9">
        <v>620.55999999999995</v>
      </c>
      <c r="F11" s="9">
        <v>639.4</v>
      </c>
      <c r="G11" s="9">
        <v>670.82</v>
      </c>
      <c r="H11" s="9">
        <v>654.75</v>
      </c>
      <c r="I11" s="9">
        <v>641.65</v>
      </c>
      <c r="J11" s="9">
        <v>696.5</v>
      </c>
      <c r="K11" s="9">
        <v>730.3</v>
      </c>
      <c r="L11" s="9">
        <v>707.56</v>
      </c>
      <c r="M11" s="9">
        <v>653.41999999999996</v>
      </c>
      <c r="N11" s="9">
        <v>656.15166666666698</v>
      </c>
    </row>
    <row r="12" spans="1:14" x14ac:dyDescent="0.2">
      <c r="A12" t="s">
        <v>20</v>
      </c>
      <c r="B12" s="9">
        <v>796.99</v>
      </c>
      <c r="C12" s="9">
        <v>800.88</v>
      </c>
      <c r="D12" s="9">
        <v>799.71</v>
      </c>
      <c r="E12" s="9">
        <v>816.29</v>
      </c>
      <c r="F12" s="9">
        <v>820.39</v>
      </c>
      <c r="G12" s="9">
        <v>786.65</v>
      </c>
      <c r="H12" s="9">
        <v>791.7</v>
      </c>
      <c r="I12" s="9">
        <v>778.4</v>
      </c>
      <c r="J12" s="9">
        <v>775.2</v>
      </c>
      <c r="K12" s="9">
        <v>780.62</v>
      </c>
      <c r="L12" s="9">
        <v>758.18</v>
      </c>
      <c r="M12" s="9">
        <v>757.74</v>
      </c>
      <c r="N12" s="9">
        <v>788.5625</v>
      </c>
    </row>
    <row r="13" spans="1:14" x14ac:dyDescent="0.2">
      <c r="A13" t="s">
        <v>21</v>
      </c>
      <c r="B13" s="9">
        <v>963.52</v>
      </c>
      <c r="C13" s="9">
        <v>961.74</v>
      </c>
      <c r="D13" s="9">
        <v>975.21</v>
      </c>
      <c r="E13" s="9">
        <v>1007.64</v>
      </c>
      <c r="F13" s="9">
        <v>1022.24</v>
      </c>
      <c r="G13" s="9">
        <v>972.14</v>
      </c>
      <c r="H13" s="9">
        <v>970.14</v>
      </c>
      <c r="I13" s="9">
        <v>944.79</v>
      </c>
      <c r="J13" s="9">
        <v>942.21</v>
      </c>
      <c r="K13" s="9">
        <v>979.5</v>
      </c>
      <c r="L13" s="9">
        <v>941.64</v>
      </c>
      <c r="M13" s="9">
        <v>946.39</v>
      </c>
      <c r="N13" s="9">
        <v>968.93</v>
      </c>
    </row>
    <row r="14" spans="1:14" x14ac:dyDescent="0.2">
      <c r="A14" t="s">
        <v>22</v>
      </c>
      <c r="B14" s="9">
        <v>697.41</v>
      </c>
      <c r="C14" s="9">
        <v>697.85</v>
      </c>
      <c r="D14" s="9">
        <v>684.57</v>
      </c>
      <c r="E14" s="9">
        <v>695.69</v>
      </c>
      <c r="F14" s="9">
        <v>692.34</v>
      </c>
      <c r="G14" s="9">
        <v>664.2</v>
      </c>
      <c r="H14" s="9">
        <v>669.28</v>
      </c>
      <c r="I14" s="9">
        <v>654.61</v>
      </c>
      <c r="J14" s="9">
        <v>643.61</v>
      </c>
      <c r="K14" s="9">
        <v>634.72</v>
      </c>
      <c r="L14" s="9">
        <v>621.89</v>
      </c>
      <c r="M14" s="9">
        <v>629.53</v>
      </c>
      <c r="N14" s="9">
        <v>665.47500000000002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36.9</v>
      </c>
      <c r="C21" s="10">
        <v>37.5</v>
      </c>
      <c r="D21" s="10">
        <v>38.200000000000003</v>
      </c>
      <c r="E21" s="10">
        <v>38.200000000000003</v>
      </c>
      <c r="F21" s="10">
        <v>39.200000000000003</v>
      </c>
      <c r="G21" s="10">
        <v>38.6</v>
      </c>
      <c r="H21" s="10">
        <v>38.299999999999997</v>
      </c>
      <c r="I21" s="10">
        <v>39.1</v>
      </c>
      <c r="J21" s="10">
        <v>38.299999999999997</v>
      </c>
      <c r="K21" s="10">
        <v>37.6</v>
      </c>
      <c r="L21" s="10">
        <v>38</v>
      </c>
      <c r="M21" s="10">
        <v>37.200000000000003</v>
      </c>
      <c r="N21" s="10">
        <v>38.091666666666697</v>
      </c>
    </row>
    <row r="22" spans="1:14" x14ac:dyDescent="0.2">
      <c r="A22" t="s">
        <v>17</v>
      </c>
      <c r="B22" s="10">
        <v>41</v>
      </c>
      <c r="C22" s="10">
        <v>40.9</v>
      </c>
      <c r="D22" s="10">
        <v>41.1</v>
      </c>
      <c r="E22" s="10">
        <v>41.1</v>
      </c>
      <c r="F22" s="10">
        <v>41.7</v>
      </c>
      <c r="G22" s="10">
        <v>41.5</v>
      </c>
      <c r="H22" s="10">
        <v>41.4</v>
      </c>
      <c r="I22" s="10">
        <v>41.4</v>
      </c>
      <c r="J22" s="10">
        <v>42</v>
      </c>
      <c r="K22" s="10">
        <v>42.5</v>
      </c>
      <c r="L22" s="10">
        <v>42.4</v>
      </c>
      <c r="M22" s="10">
        <v>41.9</v>
      </c>
      <c r="N22" s="10">
        <v>41.575000000000003</v>
      </c>
    </row>
    <row r="23" spans="1:14" x14ac:dyDescent="0.2">
      <c r="A23" t="s">
        <v>18</v>
      </c>
      <c r="B23" s="10">
        <v>43.3</v>
      </c>
      <c r="C23" s="10">
        <v>43.7</v>
      </c>
      <c r="D23" s="10">
        <v>44</v>
      </c>
      <c r="E23" s="10">
        <v>43.6</v>
      </c>
      <c r="F23" s="10">
        <v>44.1</v>
      </c>
      <c r="G23" s="10">
        <v>44.7</v>
      </c>
      <c r="H23" s="10">
        <v>44.1</v>
      </c>
      <c r="I23" s="10">
        <v>44.1</v>
      </c>
      <c r="J23" s="10">
        <v>44.4</v>
      </c>
      <c r="K23" s="10">
        <v>44.1</v>
      </c>
      <c r="L23" s="10">
        <v>44.2</v>
      </c>
      <c r="M23" s="10">
        <v>44.3</v>
      </c>
      <c r="N23" s="10">
        <v>44.05</v>
      </c>
    </row>
    <row r="24" spans="1:14" x14ac:dyDescent="0.2">
      <c r="A24" t="s">
        <v>19</v>
      </c>
      <c r="B24" s="10">
        <v>36.700000000000003</v>
      </c>
      <c r="C24" s="10">
        <v>35.799999999999997</v>
      </c>
      <c r="D24" s="10">
        <v>35.799999999999997</v>
      </c>
      <c r="E24" s="10">
        <v>36.1</v>
      </c>
      <c r="F24" s="10">
        <v>36.6</v>
      </c>
      <c r="G24" s="10">
        <v>39.6</v>
      </c>
      <c r="H24" s="10">
        <v>38.200000000000003</v>
      </c>
      <c r="I24" s="10">
        <v>37.9</v>
      </c>
      <c r="J24" s="10">
        <v>40.4</v>
      </c>
      <c r="K24" s="10">
        <v>41.4</v>
      </c>
      <c r="L24" s="10">
        <v>39.200000000000003</v>
      </c>
      <c r="M24" s="10">
        <v>37</v>
      </c>
      <c r="N24" s="10">
        <v>37.891666666666701</v>
      </c>
    </row>
    <row r="25" spans="1:14" x14ac:dyDescent="0.2">
      <c r="A25" t="s">
        <v>20</v>
      </c>
      <c r="B25" s="10">
        <v>33.9</v>
      </c>
      <c r="C25" s="10">
        <v>34.700000000000003</v>
      </c>
      <c r="D25" s="10">
        <v>34.5</v>
      </c>
      <c r="E25" s="10">
        <v>35.200000000000003</v>
      </c>
      <c r="F25" s="10">
        <v>35.700000000000003</v>
      </c>
      <c r="G25" s="10">
        <v>34.9</v>
      </c>
      <c r="H25" s="10">
        <v>35</v>
      </c>
      <c r="I25" s="10">
        <v>35</v>
      </c>
      <c r="J25" s="10">
        <v>34.700000000000003</v>
      </c>
      <c r="K25" s="10">
        <v>35.1</v>
      </c>
      <c r="L25" s="10">
        <v>34.4</v>
      </c>
      <c r="M25" s="10">
        <v>34.6</v>
      </c>
      <c r="N25" s="10">
        <v>34.808333333333302</v>
      </c>
    </row>
    <row r="26" spans="1:14" x14ac:dyDescent="0.2">
      <c r="A26" t="s">
        <v>21</v>
      </c>
      <c r="B26" s="10">
        <v>37.799999999999997</v>
      </c>
      <c r="C26" s="10">
        <v>39</v>
      </c>
      <c r="D26" s="10">
        <v>38.5</v>
      </c>
      <c r="E26" s="10">
        <v>38.799999999999997</v>
      </c>
      <c r="F26" s="10">
        <v>39.9</v>
      </c>
      <c r="G26" s="10">
        <v>38.700000000000003</v>
      </c>
      <c r="H26" s="10">
        <v>38.299999999999997</v>
      </c>
      <c r="I26" s="10">
        <v>38.5</v>
      </c>
      <c r="J26" s="10">
        <v>38.1</v>
      </c>
      <c r="K26" s="10">
        <v>38.700000000000003</v>
      </c>
      <c r="L26" s="10">
        <v>38</v>
      </c>
      <c r="M26" s="10">
        <v>37.6</v>
      </c>
      <c r="N26" s="10">
        <v>38.491666666666703</v>
      </c>
    </row>
    <row r="27" spans="1:14" x14ac:dyDescent="0.2">
      <c r="A27" t="s">
        <v>22</v>
      </c>
      <c r="B27" s="10">
        <v>31.5</v>
      </c>
      <c r="C27" s="10">
        <v>32.1</v>
      </c>
      <c r="D27" s="10">
        <v>31.9</v>
      </c>
      <c r="E27" s="10">
        <v>32.799999999999997</v>
      </c>
      <c r="F27" s="10">
        <v>33</v>
      </c>
      <c r="G27" s="10">
        <v>32.4</v>
      </c>
      <c r="H27" s="10">
        <v>32.6</v>
      </c>
      <c r="I27" s="10">
        <v>32.6</v>
      </c>
      <c r="J27" s="10">
        <v>32.1</v>
      </c>
      <c r="K27" s="10">
        <v>32.4</v>
      </c>
      <c r="L27" s="10">
        <v>31.6</v>
      </c>
      <c r="M27" s="10">
        <v>32.4</v>
      </c>
      <c r="N27" s="10">
        <v>32.283333333333303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29.92</v>
      </c>
      <c r="C34" s="9">
        <v>30.33</v>
      </c>
      <c r="D34" s="9">
        <v>30.2</v>
      </c>
      <c r="E34" s="9">
        <v>30.28</v>
      </c>
      <c r="F34" s="9">
        <v>30.31</v>
      </c>
      <c r="G34" s="9">
        <v>30.63</v>
      </c>
      <c r="H34" s="9">
        <v>30.82</v>
      </c>
      <c r="I34" s="9">
        <v>30.95</v>
      </c>
      <c r="J34" s="9">
        <v>31.31</v>
      </c>
      <c r="K34" s="9">
        <v>31.1</v>
      </c>
      <c r="L34" s="9">
        <v>31.23</v>
      </c>
      <c r="M34" s="9">
        <v>31.08</v>
      </c>
      <c r="N34" s="9">
        <v>30.68</v>
      </c>
    </row>
    <row r="35" spans="1:14" x14ac:dyDescent="0.2">
      <c r="A35" t="s">
        <v>17</v>
      </c>
      <c r="B35" s="9">
        <v>25.99</v>
      </c>
      <c r="C35" s="9">
        <v>26.23</v>
      </c>
      <c r="D35" s="9">
        <v>26.38</v>
      </c>
      <c r="E35" s="9">
        <v>26.37</v>
      </c>
      <c r="F35" s="9">
        <v>26.23</v>
      </c>
      <c r="G35" s="9">
        <v>26.46</v>
      </c>
      <c r="H35" s="9">
        <v>26.3</v>
      </c>
      <c r="I35" s="9">
        <v>26.33</v>
      </c>
      <c r="J35" s="9">
        <v>26.79</v>
      </c>
      <c r="K35" s="9">
        <v>26.42</v>
      </c>
      <c r="L35" s="9">
        <v>26.57</v>
      </c>
      <c r="M35" s="9">
        <v>26.96</v>
      </c>
      <c r="N35" s="9">
        <v>26.419166666666701</v>
      </c>
    </row>
    <row r="36" spans="1:14" x14ac:dyDescent="0.2">
      <c r="A36" t="s">
        <v>18</v>
      </c>
      <c r="B36" s="9">
        <v>33.450000000000003</v>
      </c>
      <c r="C36" s="9">
        <v>33.86</v>
      </c>
      <c r="D36" s="9">
        <v>33.83</v>
      </c>
      <c r="E36" s="9">
        <v>33.81</v>
      </c>
      <c r="F36" s="9">
        <v>33.58</v>
      </c>
      <c r="G36" s="9">
        <v>34.56</v>
      </c>
      <c r="H36" s="9">
        <v>34.369999999999997</v>
      </c>
      <c r="I36" s="9">
        <v>33.99</v>
      </c>
      <c r="J36" s="9">
        <v>34.78</v>
      </c>
      <c r="K36" s="9">
        <v>34.18</v>
      </c>
      <c r="L36" s="9">
        <v>34.25</v>
      </c>
      <c r="M36" s="9">
        <v>34.67</v>
      </c>
      <c r="N36" s="9">
        <v>34.110833333333296</v>
      </c>
    </row>
    <row r="37" spans="1:14" x14ac:dyDescent="0.2">
      <c r="A37" t="s">
        <v>19</v>
      </c>
      <c r="B37" s="9">
        <v>17.239999999999998</v>
      </c>
      <c r="C37" s="9">
        <v>16.97</v>
      </c>
      <c r="D37" s="9">
        <v>17.28</v>
      </c>
      <c r="E37" s="9">
        <v>17.190000000000001</v>
      </c>
      <c r="F37" s="9">
        <v>17.47</v>
      </c>
      <c r="G37" s="9">
        <v>16.940000000000001</v>
      </c>
      <c r="H37" s="9">
        <v>17.14</v>
      </c>
      <c r="I37" s="9">
        <v>16.93</v>
      </c>
      <c r="J37" s="9">
        <v>17.239999999999998</v>
      </c>
      <c r="K37" s="9">
        <v>17.64</v>
      </c>
      <c r="L37" s="9">
        <v>18.05</v>
      </c>
      <c r="M37" s="9">
        <v>17.66</v>
      </c>
      <c r="N37" s="9">
        <v>17.3125</v>
      </c>
    </row>
    <row r="38" spans="1:14" x14ac:dyDescent="0.2">
      <c r="A38" t="s">
        <v>20</v>
      </c>
      <c r="B38" s="9">
        <v>23.51</v>
      </c>
      <c r="C38" s="9">
        <v>23.08</v>
      </c>
      <c r="D38" s="9">
        <v>23.18</v>
      </c>
      <c r="E38" s="9">
        <v>23.19</v>
      </c>
      <c r="F38" s="9">
        <v>22.98</v>
      </c>
      <c r="G38" s="9">
        <v>22.54</v>
      </c>
      <c r="H38" s="9">
        <v>22.62</v>
      </c>
      <c r="I38" s="9">
        <v>22.24</v>
      </c>
      <c r="J38" s="9">
        <v>22.34</v>
      </c>
      <c r="K38" s="9">
        <v>22.24</v>
      </c>
      <c r="L38" s="9">
        <v>22.04</v>
      </c>
      <c r="M38" s="9">
        <v>21.9</v>
      </c>
      <c r="N38" s="9">
        <v>22.655000000000001</v>
      </c>
    </row>
    <row r="39" spans="1:14" x14ac:dyDescent="0.2">
      <c r="A39" t="s">
        <v>21</v>
      </c>
      <c r="B39" s="9">
        <v>25.49</v>
      </c>
      <c r="C39" s="9">
        <v>24.66</v>
      </c>
      <c r="D39" s="9">
        <v>25.33</v>
      </c>
      <c r="E39" s="9">
        <v>25.97</v>
      </c>
      <c r="F39" s="9">
        <v>25.62</v>
      </c>
      <c r="G39" s="9">
        <v>25.12</v>
      </c>
      <c r="H39" s="9">
        <v>25.33</v>
      </c>
      <c r="I39" s="9">
        <v>24.54</v>
      </c>
      <c r="J39" s="9">
        <v>24.73</v>
      </c>
      <c r="K39" s="9">
        <v>25.31</v>
      </c>
      <c r="L39" s="9">
        <v>24.78</v>
      </c>
      <c r="M39" s="9">
        <v>25.17</v>
      </c>
      <c r="N39" s="9">
        <v>25.170833333333299</v>
      </c>
    </row>
    <row r="40" spans="1:14" x14ac:dyDescent="0.2">
      <c r="A40" t="s">
        <v>22</v>
      </c>
      <c r="B40" s="9">
        <v>22.14</v>
      </c>
      <c r="C40" s="9">
        <v>21.74</v>
      </c>
      <c r="D40" s="9">
        <v>21.46</v>
      </c>
      <c r="E40" s="9">
        <v>21.21</v>
      </c>
      <c r="F40" s="9">
        <v>20.98</v>
      </c>
      <c r="G40" s="9">
        <v>20.5</v>
      </c>
      <c r="H40" s="9">
        <v>20.53</v>
      </c>
      <c r="I40" s="9">
        <v>20.079999999999998</v>
      </c>
      <c r="J40" s="9">
        <v>20.05</v>
      </c>
      <c r="K40" s="9">
        <v>19.59</v>
      </c>
      <c r="L40" s="9">
        <v>19.68</v>
      </c>
      <c r="M40" s="9">
        <v>19.43</v>
      </c>
      <c r="N40" s="9">
        <v>20.615833333333299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1032.58</v>
      </c>
      <c r="C47" s="9">
        <v>1036.5999999999999</v>
      </c>
      <c r="D47" s="9">
        <v>1032.8900000000001</v>
      </c>
      <c r="E47" s="9">
        <v>1040.26</v>
      </c>
      <c r="F47" s="9">
        <v>1068.67</v>
      </c>
      <c r="G47" s="9">
        <v>1033.97</v>
      </c>
      <c r="H47" s="9">
        <v>1041.69</v>
      </c>
      <c r="I47" s="9">
        <v>1040.72</v>
      </c>
      <c r="J47" s="9">
        <v>1053.57</v>
      </c>
      <c r="K47" s="9">
        <v>1087.5899999999999</v>
      </c>
      <c r="L47" s="9">
        <v>1050.58</v>
      </c>
      <c r="M47" s="9">
        <v>1053.67</v>
      </c>
      <c r="N47" s="9">
        <v>1047.7325000000001</v>
      </c>
    </row>
    <row r="48" spans="1:14" x14ac:dyDescent="0.2">
      <c r="A48" t="s">
        <v>27</v>
      </c>
      <c r="B48" s="9">
        <v>1295.95</v>
      </c>
      <c r="C48" s="9">
        <v>1303.01</v>
      </c>
      <c r="D48" s="9">
        <v>1324.63</v>
      </c>
      <c r="E48" s="9">
        <v>1326.41</v>
      </c>
      <c r="F48" s="9">
        <v>1335.85</v>
      </c>
      <c r="G48" s="9">
        <v>1319.3</v>
      </c>
      <c r="H48" s="9">
        <v>1317.72</v>
      </c>
      <c r="I48" s="9">
        <v>1328.58</v>
      </c>
      <c r="J48" s="9">
        <v>1334.31</v>
      </c>
      <c r="K48" s="9">
        <v>1340.86</v>
      </c>
      <c r="L48" s="9">
        <v>1341.03</v>
      </c>
      <c r="M48" s="9">
        <v>1341.03</v>
      </c>
      <c r="N48" s="9">
        <v>1325.7233333333299</v>
      </c>
    </row>
    <row r="49" spans="1:14" x14ac:dyDescent="0.2">
      <c r="A49" t="s">
        <v>28</v>
      </c>
      <c r="B49" s="9">
        <v>976.47</v>
      </c>
      <c r="C49" s="9">
        <v>978.44</v>
      </c>
      <c r="D49" s="9">
        <v>971.19</v>
      </c>
      <c r="E49" s="9">
        <v>978.69</v>
      </c>
      <c r="F49" s="9">
        <v>1011.29</v>
      </c>
      <c r="G49" s="9">
        <v>971.61</v>
      </c>
      <c r="H49" s="9">
        <v>979.78</v>
      </c>
      <c r="I49" s="9">
        <v>978.02</v>
      </c>
      <c r="J49" s="9">
        <v>994.22</v>
      </c>
      <c r="K49" s="9">
        <v>1034.4100000000001</v>
      </c>
      <c r="L49" s="9">
        <v>988.01</v>
      </c>
      <c r="M49" s="9">
        <v>989.68</v>
      </c>
      <c r="N49" s="9">
        <v>987.65083333333303</v>
      </c>
    </row>
    <row r="50" spans="1:14" x14ac:dyDescent="0.2">
      <c r="A50" t="s">
        <v>29</v>
      </c>
      <c r="B50" s="9">
        <v>1151.44</v>
      </c>
      <c r="C50" s="9">
        <v>1167.52</v>
      </c>
      <c r="D50" s="9">
        <v>1190.03</v>
      </c>
      <c r="E50" s="9">
        <v>1189.1300000000001</v>
      </c>
      <c r="F50" s="9">
        <v>1207.5</v>
      </c>
      <c r="G50" s="9">
        <v>1193.42</v>
      </c>
      <c r="H50" s="9">
        <v>1202.45</v>
      </c>
      <c r="I50" s="9">
        <v>1231.01</v>
      </c>
      <c r="J50" s="9">
        <v>1227.51</v>
      </c>
      <c r="K50" s="9">
        <v>1221.48</v>
      </c>
      <c r="L50" s="9">
        <v>1228.5899999999999</v>
      </c>
      <c r="M50" s="9">
        <v>1209.95</v>
      </c>
      <c r="N50" s="9">
        <v>1201.66916666667</v>
      </c>
    </row>
    <row r="51" spans="1:14" x14ac:dyDescent="0.2">
      <c r="A51" t="s">
        <v>30</v>
      </c>
      <c r="B51" s="9">
        <v>1364.04</v>
      </c>
      <c r="C51" s="9">
        <v>1367.38</v>
      </c>
      <c r="D51" s="9">
        <v>1386.53</v>
      </c>
      <c r="E51" s="9">
        <v>1392.18</v>
      </c>
      <c r="F51" s="9">
        <v>1396.23</v>
      </c>
      <c r="G51" s="9">
        <v>1379.47</v>
      </c>
      <c r="H51" s="9">
        <v>1371.01</v>
      </c>
      <c r="I51" s="9">
        <v>1373.63</v>
      </c>
      <c r="J51" s="9">
        <v>1387.13</v>
      </c>
      <c r="K51" s="9">
        <v>1403.84</v>
      </c>
      <c r="L51" s="9">
        <v>1401.51</v>
      </c>
      <c r="M51" s="9">
        <v>1411.17</v>
      </c>
      <c r="N51" s="9">
        <v>1386.1766666666699</v>
      </c>
    </row>
    <row r="52" spans="1:14" x14ac:dyDescent="0.2">
      <c r="A52" t="s">
        <v>31</v>
      </c>
      <c r="B52" s="9">
        <v>928.69</v>
      </c>
      <c r="C52" s="9">
        <v>930.31</v>
      </c>
      <c r="D52" s="9">
        <v>920.83</v>
      </c>
      <c r="E52" s="9">
        <v>939.5</v>
      </c>
      <c r="F52" s="9">
        <v>954.53</v>
      </c>
      <c r="G52" s="9">
        <v>911.36</v>
      </c>
      <c r="H52" s="9">
        <v>915.05</v>
      </c>
      <c r="I52" s="9">
        <v>903.24</v>
      </c>
      <c r="J52" s="9">
        <v>903.21</v>
      </c>
      <c r="K52" s="9">
        <v>932.91</v>
      </c>
      <c r="L52" s="9">
        <v>888.5</v>
      </c>
      <c r="M52" s="9">
        <v>892.47</v>
      </c>
      <c r="N52" s="9">
        <v>918.38333333333298</v>
      </c>
    </row>
    <row r="53" spans="1:14" x14ac:dyDescent="0.2">
      <c r="A53" t="s">
        <v>32</v>
      </c>
      <c r="B53" s="9">
        <v>2254</v>
      </c>
      <c r="C53" s="9">
        <v>2253.02</v>
      </c>
      <c r="D53" s="9">
        <v>2235.92</v>
      </c>
      <c r="E53" s="9">
        <v>2231.64</v>
      </c>
      <c r="F53" s="9">
        <v>2457.13</v>
      </c>
      <c r="G53" s="9">
        <v>2226.8000000000002</v>
      </c>
      <c r="H53" s="9">
        <v>2246.13</v>
      </c>
      <c r="I53" s="9">
        <v>2230.42</v>
      </c>
      <c r="J53" s="9">
        <v>2319.41</v>
      </c>
      <c r="K53" s="9">
        <v>2538.31</v>
      </c>
      <c r="L53" s="9">
        <v>2333.64</v>
      </c>
      <c r="M53" s="9">
        <v>2270.4499999999998</v>
      </c>
      <c r="N53" s="9">
        <v>2299.7391666666699</v>
      </c>
    </row>
    <row r="54" spans="1:14" x14ac:dyDescent="0.2">
      <c r="A54" t="s">
        <v>33</v>
      </c>
      <c r="B54" s="9">
        <v>1057.43</v>
      </c>
      <c r="C54" s="9">
        <v>1054.02</v>
      </c>
      <c r="D54" s="9">
        <v>1052.08</v>
      </c>
      <c r="E54" s="9">
        <v>1086.48</v>
      </c>
      <c r="F54" s="9">
        <v>1133.03</v>
      </c>
      <c r="G54" s="9">
        <v>1101.96</v>
      </c>
      <c r="H54" s="9">
        <v>1101.6500000000001</v>
      </c>
      <c r="I54" s="9">
        <v>1121.6099999999999</v>
      </c>
      <c r="J54" s="9">
        <v>1144.19</v>
      </c>
      <c r="K54" s="9">
        <v>1209.1600000000001</v>
      </c>
      <c r="L54" s="9">
        <v>1151.33</v>
      </c>
      <c r="M54" s="9">
        <v>1159.96</v>
      </c>
      <c r="N54" s="9">
        <v>1114.4083333333299</v>
      </c>
    </row>
    <row r="55" spans="1:14" x14ac:dyDescent="0.2">
      <c r="A55" t="s">
        <v>34</v>
      </c>
      <c r="B55" s="9">
        <v>1197.94</v>
      </c>
      <c r="C55" s="9">
        <v>1216.8399999999999</v>
      </c>
      <c r="D55" s="9">
        <v>1211.3</v>
      </c>
      <c r="E55" s="9">
        <v>1206</v>
      </c>
      <c r="F55" s="9">
        <v>1247.22</v>
      </c>
      <c r="G55" s="9">
        <v>1203.73</v>
      </c>
      <c r="H55" s="9">
        <v>1203.24</v>
      </c>
      <c r="I55" s="9">
        <v>1195.2</v>
      </c>
      <c r="J55" s="9">
        <v>1205.23</v>
      </c>
      <c r="K55" s="9">
        <v>1264.1600000000001</v>
      </c>
      <c r="L55" s="9">
        <v>1215.23</v>
      </c>
      <c r="M55" s="9">
        <v>1222.1500000000001</v>
      </c>
      <c r="N55" s="9">
        <v>1215.6866666666699</v>
      </c>
    </row>
    <row r="56" spans="1:14" x14ac:dyDescent="0.2">
      <c r="A56" t="s">
        <v>35</v>
      </c>
      <c r="B56" s="9">
        <v>940.7</v>
      </c>
      <c r="C56" s="9">
        <v>927.8</v>
      </c>
      <c r="D56" s="9">
        <v>912.93</v>
      </c>
      <c r="E56" s="9">
        <v>920.95</v>
      </c>
      <c r="F56" s="9">
        <v>937.2</v>
      </c>
      <c r="G56" s="9">
        <v>930.18</v>
      </c>
      <c r="H56" s="9">
        <v>949.34</v>
      </c>
      <c r="I56" s="9">
        <v>949.42</v>
      </c>
      <c r="J56" s="9">
        <v>986.47</v>
      </c>
      <c r="K56" s="9">
        <v>999.01</v>
      </c>
      <c r="L56" s="9">
        <v>978.86</v>
      </c>
      <c r="M56" s="9">
        <v>984.12</v>
      </c>
      <c r="N56" s="9">
        <v>951.41499999999996</v>
      </c>
    </row>
    <row r="57" spans="1:14" x14ac:dyDescent="0.2">
      <c r="A57" t="s">
        <v>36</v>
      </c>
      <c r="B57" s="9">
        <v>396.98</v>
      </c>
      <c r="C57" s="9">
        <v>407.27</v>
      </c>
      <c r="D57" s="9">
        <v>405.11</v>
      </c>
      <c r="E57" s="9">
        <v>410.62</v>
      </c>
      <c r="F57" s="9">
        <v>428.66</v>
      </c>
      <c r="G57" s="9">
        <v>415.95</v>
      </c>
      <c r="H57" s="9">
        <v>421.18</v>
      </c>
      <c r="I57" s="9">
        <v>429.31</v>
      </c>
      <c r="J57" s="9">
        <v>426.7</v>
      </c>
      <c r="K57" s="9">
        <v>438.02</v>
      </c>
      <c r="L57" s="9">
        <v>426.07</v>
      </c>
      <c r="M57" s="9">
        <v>426.65</v>
      </c>
      <c r="N57" s="9">
        <v>419.37666666666701</v>
      </c>
    </row>
    <row r="58" spans="1:14" x14ac:dyDescent="0.2">
      <c r="A58" t="s">
        <v>37</v>
      </c>
      <c r="B58" s="9">
        <v>724.01</v>
      </c>
      <c r="C58" s="9">
        <v>731.56</v>
      </c>
      <c r="D58" s="9">
        <v>736.45</v>
      </c>
      <c r="E58" s="9">
        <v>747.36</v>
      </c>
      <c r="F58" s="9">
        <v>778.48</v>
      </c>
      <c r="G58" s="9">
        <v>736.65</v>
      </c>
      <c r="H58" s="9">
        <v>745.63</v>
      </c>
      <c r="I58" s="9">
        <v>754.21</v>
      </c>
      <c r="J58" s="9">
        <v>730.38</v>
      </c>
      <c r="K58" s="9">
        <v>771.46</v>
      </c>
      <c r="L58" s="9">
        <v>738.28</v>
      </c>
      <c r="M58" s="9">
        <v>750.4</v>
      </c>
      <c r="N58" s="9">
        <v>745.40583333333302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</v>
      </c>
      <c r="C64" s="10">
        <v>34.200000000000003</v>
      </c>
      <c r="D64" s="10">
        <v>34.1</v>
      </c>
      <c r="E64" s="10">
        <v>34.4</v>
      </c>
      <c r="F64" s="10">
        <v>35.200000000000003</v>
      </c>
      <c r="G64" s="10">
        <v>34.5</v>
      </c>
      <c r="H64" s="10">
        <v>34.700000000000003</v>
      </c>
      <c r="I64" s="10">
        <v>34.9</v>
      </c>
      <c r="J64" s="10">
        <v>34.6</v>
      </c>
      <c r="K64" s="10">
        <v>35.299999999999997</v>
      </c>
      <c r="L64" s="10">
        <v>34.4</v>
      </c>
      <c r="M64" s="10">
        <v>34.4</v>
      </c>
      <c r="N64" s="10">
        <v>34.558333333333302</v>
      </c>
    </row>
    <row r="65" spans="1:14" x14ac:dyDescent="0.2">
      <c r="A65" t="s">
        <v>27</v>
      </c>
      <c r="B65" s="10">
        <v>39.200000000000003</v>
      </c>
      <c r="C65" s="10">
        <v>39.200000000000003</v>
      </c>
      <c r="D65" s="10">
        <v>39.4</v>
      </c>
      <c r="E65" s="10">
        <v>39.5</v>
      </c>
      <c r="F65" s="10">
        <v>39.9</v>
      </c>
      <c r="G65" s="10">
        <v>39.5</v>
      </c>
      <c r="H65" s="10">
        <v>39.5</v>
      </c>
      <c r="I65" s="10">
        <v>39.6</v>
      </c>
      <c r="J65" s="10">
        <v>39.5</v>
      </c>
      <c r="K65" s="10">
        <v>39.799999999999997</v>
      </c>
      <c r="L65" s="10">
        <v>39.5</v>
      </c>
      <c r="M65" s="10">
        <v>39.200000000000003</v>
      </c>
      <c r="N65" s="10">
        <v>39.483333333333299</v>
      </c>
    </row>
    <row r="66" spans="1:14" x14ac:dyDescent="0.2">
      <c r="A66" t="s">
        <v>28</v>
      </c>
      <c r="B66" s="10">
        <v>32.9</v>
      </c>
      <c r="C66" s="10">
        <v>33.1</v>
      </c>
      <c r="D66" s="10">
        <v>33</v>
      </c>
      <c r="E66" s="10">
        <v>33.299999999999997</v>
      </c>
      <c r="F66" s="10">
        <v>34.200000000000003</v>
      </c>
      <c r="G66" s="10">
        <v>33.4</v>
      </c>
      <c r="H66" s="10">
        <v>33.6</v>
      </c>
      <c r="I66" s="10">
        <v>33.9</v>
      </c>
      <c r="J66" s="10">
        <v>33.6</v>
      </c>
      <c r="K66" s="10">
        <v>34.4</v>
      </c>
      <c r="L66" s="10">
        <v>33.299999999999997</v>
      </c>
      <c r="M66" s="10">
        <v>33.299999999999997</v>
      </c>
      <c r="N66" s="10">
        <v>33.5</v>
      </c>
    </row>
    <row r="67" spans="1:14" x14ac:dyDescent="0.2">
      <c r="A67" t="s">
        <v>29</v>
      </c>
      <c r="B67" s="10">
        <v>36.6</v>
      </c>
      <c r="C67" s="10">
        <v>36.9</v>
      </c>
      <c r="D67" s="10">
        <v>37.200000000000003</v>
      </c>
      <c r="E67" s="10">
        <v>37.5</v>
      </c>
      <c r="F67" s="10">
        <v>38.200000000000003</v>
      </c>
      <c r="G67" s="10">
        <v>37.6</v>
      </c>
      <c r="H67" s="10">
        <v>37.6</v>
      </c>
      <c r="I67" s="10">
        <v>38.1</v>
      </c>
      <c r="J67" s="10">
        <v>37.700000000000003</v>
      </c>
      <c r="K67" s="10">
        <v>37.4</v>
      </c>
      <c r="L67" s="10">
        <v>37.4</v>
      </c>
      <c r="M67" s="10">
        <v>36.9</v>
      </c>
      <c r="N67" s="10">
        <v>37.424999999999997</v>
      </c>
    </row>
    <row r="68" spans="1:14" x14ac:dyDescent="0.2">
      <c r="A68" t="s">
        <v>30</v>
      </c>
      <c r="B68" s="10">
        <v>40.5</v>
      </c>
      <c r="C68" s="10">
        <v>40.299999999999997</v>
      </c>
      <c r="D68" s="10">
        <v>40.4</v>
      </c>
      <c r="E68" s="10">
        <v>40.4</v>
      </c>
      <c r="F68" s="10">
        <v>40.6</v>
      </c>
      <c r="G68" s="10">
        <v>40.299999999999997</v>
      </c>
      <c r="H68" s="10">
        <v>40.299999999999997</v>
      </c>
      <c r="I68" s="10">
        <v>40.200000000000003</v>
      </c>
      <c r="J68" s="10">
        <v>40.299999999999997</v>
      </c>
      <c r="K68" s="10">
        <v>41</v>
      </c>
      <c r="L68" s="10">
        <v>40.6</v>
      </c>
      <c r="M68" s="10">
        <v>40.4</v>
      </c>
      <c r="N68" s="10">
        <v>40.441666666666698</v>
      </c>
    </row>
    <row r="69" spans="1:14" x14ac:dyDescent="0.2">
      <c r="A69" t="s">
        <v>31</v>
      </c>
      <c r="B69" s="10">
        <v>34.9</v>
      </c>
      <c r="C69" s="10">
        <v>35.4</v>
      </c>
      <c r="D69" s="10">
        <v>35.200000000000003</v>
      </c>
      <c r="E69" s="10">
        <v>35.9</v>
      </c>
      <c r="F69" s="10">
        <v>36.6</v>
      </c>
      <c r="G69" s="10">
        <v>35.6</v>
      </c>
      <c r="H69" s="10">
        <v>35.799999999999997</v>
      </c>
      <c r="I69" s="10">
        <v>35.9</v>
      </c>
      <c r="J69" s="10">
        <v>35.700000000000003</v>
      </c>
      <c r="K69" s="10">
        <v>36.299999999999997</v>
      </c>
      <c r="L69" s="10">
        <v>35.299999999999997</v>
      </c>
      <c r="M69" s="10">
        <v>35.9</v>
      </c>
      <c r="N69" s="10">
        <v>35.7083333333333</v>
      </c>
    </row>
    <row r="70" spans="1:14" x14ac:dyDescent="0.2">
      <c r="A70" t="s">
        <v>32</v>
      </c>
      <c r="B70" s="10">
        <v>38.1</v>
      </c>
      <c r="C70" s="10">
        <v>38</v>
      </c>
      <c r="D70" s="10">
        <v>38</v>
      </c>
      <c r="E70" s="10">
        <v>38.200000000000003</v>
      </c>
      <c r="F70" s="10">
        <v>41</v>
      </c>
      <c r="G70" s="10">
        <v>38</v>
      </c>
      <c r="H70" s="10">
        <v>38.6</v>
      </c>
      <c r="I70" s="10">
        <v>37.9</v>
      </c>
      <c r="J70" s="10">
        <v>37.799999999999997</v>
      </c>
      <c r="K70" s="10">
        <v>41</v>
      </c>
      <c r="L70" s="10">
        <v>38.200000000000003</v>
      </c>
      <c r="M70" s="10">
        <v>37.299999999999997</v>
      </c>
      <c r="N70" s="10">
        <v>38.508333333333297</v>
      </c>
    </row>
    <row r="71" spans="1:14" x14ac:dyDescent="0.2">
      <c r="A71" t="s">
        <v>33</v>
      </c>
      <c r="B71" s="10">
        <v>35.700000000000003</v>
      </c>
      <c r="C71" s="10">
        <v>35.9</v>
      </c>
      <c r="D71" s="10">
        <v>35.700000000000003</v>
      </c>
      <c r="E71" s="10">
        <v>36</v>
      </c>
      <c r="F71" s="10">
        <v>37.1</v>
      </c>
      <c r="G71" s="10">
        <v>36</v>
      </c>
      <c r="H71" s="10">
        <v>35.4</v>
      </c>
      <c r="I71" s="10">
        <v>35.799999999999997</v>
      </c>
      <c r="J71" s="10">
        <v>35.700000000000003</v>
      </c>
      <c r="K71" s="10">
        <v>37</v>
      </c>
      <c r="L71" s="10">
        <v>35.700000000000003</v>
      </c>
      <c r="M71" s="10">
        <v>35.299999999999997</v>
      </c>
      <c r="N71" s="10">
        <v>35.941666666666698</v>
      </c>
    </row>
    <row r="72" spans="1:14" x14ac:dyDescent="0.2">
      <c r="A72" t="s">
        <v>34</v>
      </c>
      <c r="B72" s="10">
        <v>35.4</v>
      </c>
      <c r="C72" s="10">
        <v>35.799999999999997</v>
      </c>
      <c r="D72" s="10">
        <v>35.700000000000003</v>
      </c>
      <c r="E72" s="10">
        <v>36</v>
      </c>
      <c r="F72" s="10">
        <v>36.9</v>
      </c>
      <c r="G72" s="10">
        <v>35.9</v>
      </c>
      <c r="H72" s="10">
        <v>35.799999999999997</v>
      </c>
      <c r="I72" s="10">
        <v>36</v>
      </c>
      <c r="J72" s="10">
        <v>35.700000000000003</v>
      </c>
      <c r="K72" s="10">
        <v>36.6</v>
      </c>
      <c r="L72" s="10">
        <v>35.700000000000003</v>
      </c>
      <c r="M72" s="10">
        <v>35.6</v>
      </c>
      <c r="N72" s="10">
        <v>35.924999999999997</v>
      </c>
    </row>
    <row r="73" spans="1:14" x14ac:dyDescent="0.2">
      <c r="A73" t="s">
        <v>35</v>
      </c>
      <c r="B73" s="10">
        <v>33.1</v>
      </c>
      <c r="C73" s="10">
        <v>32.6</v>
      </c>
      <c r="D73" s="10">
        <v>32.5</v>
      </c>
      <c r="E73" s="10">
        <v>32.6</v>
      </c>
      <c r="F73" s="10">
        <v>33.4</v>
      </c>
      <c r="G73" s="10">
        <v>33.799999999999997</v>
      </c>
      <c r="H73" s="10">
        <v>34.1</v>
      </c>
      <c r="I73" s="10">
        <v>34.6</v>
      </c>
      <c r="J73" s="10">
        <v>34.299999999999997</v>
      </c>
      <c r="K73" s="10">
        <v>34.700000000000003</v>
      </c>
      <c r="L73" s="10">
        <v>34</v>
      </c>
      <c r="M73" s="10">
        <v>33.9</v>
      </c>
      <c r="N73" s="10">
        <v>33.633333333333297</v>
      </c>
    </row>
    <row r="74" spans="1:14" x14ac:dyDescent="0.2">
      <c r="A74" t="s">
        <v>36</v>
      </c>
      <c r="B74" s="10">
        <v>23.8</v>
      </c>
      <c r="C74" s="10">
        <v>24.3</v>
      </c>
      <c r="D74" s="10">
        <v>24.2</v>
      </c>
      <c r="E74" s="10">
        <v>24.5</v>
      </c>
      <c r="F74" s="10">
        <v>25.5</v>
      </c>
      <c r="G74" s="10">
        <v>24.7</v>
      </c>
      <c r="H74" s="10">
        <v>25.1</v>
      </c>
      <c r="I74" s="10">
        <v>25.6</v>
      </c>
      <c r="J74" s="10">
        <v>25.1</v>
      </c>
      <c r="K74" s="10">
        <v>25.6</v>
      </c>
      <c r="L74" s="10">
        <v>24.6</v>
      </c>
      <c r="M74" s="10">
        <v>24.2</v>
      </c>
      <c r="N74" s="10">
        <v>24.766666666666701</v>
      </c>
    </row>
    <row r="75" spans="1:14" x14ac:dyDescent="0.2">
      <c r="A75" t="s">
        <v>37</v>
      </c>
      <c r="B75" s="10">
        <v>27.9</v>
      </c>
      <c r="C75" s="10">
        <v>28.7</v>
      </c>
      <c r="D75" s="10">
        <v>28.6</v>
      </c>
      <c r="E75" s="10">
        <v>28.8</v>
      </c>
      <c r="F75" s="10">
        <v>29.6</v>
      </c>
      <c r="G75" s="10">
        <v>28.3</v>
      </c>
      <c r="H75" s="10">
        <v>28.7</v>
      </c>
      <c r="I75" s="10">
        <v>29.6</v>
      </c>
      <c r="J75" s="10">
        <v>28.2</v>
      </c>
      <c r="K75" s="10">
        <v>29.2</v>
      </c>
      <c r="L75" s="10">
        <v>28.2</v>
      </c>
      <c r="M75" s="10">
        <v>28.2</v>
      </c>
      <c r="N75" s="10">
        <v>28.6666666666667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30.37</v>
      </c>
      <c r="C81" s="9">
        <v>30.31</v>
      </c>
      <c r="D81" s="9">
        <v>30.29</v>
      </c>
      <c r="E81" s="9">
        <v>30.24</v>
      </c>
      <c r="F81" s="9">
        <v>30.36</v>
      </c>
      <c r="G81" s="9">
        <v>29.97</v>
      </c>
      <c r="H81" s="9">
        <v>30.02</v>
      </c>
      <c r="I81" s="9">
        <v>29.82</v>
      </c>
      <c r="J81" s="9">
        <v>30.45</v>
      </c>
      <c r="K81" s="9">
        <v>30.81</v>
      </c>
      <c r="L81" s="9">
        <v>30.54</v>
      </c>
      <c r="M81" s="9">
        <v>30.63</v>
      </c>
      <c r="N81" s="9">
        <v>30.317499999999999</v>
      </c>
    </row>
    <row r="82" spans="1:14" x14ac:dyDescent="0.2">
      <c r="A82" t="s">
        <v>27</v>
      </c>
      <c r="B82" s="9">
        <v>33.06</v>
      </c>
      <c r="C82" s="9">
        <v>33.24</v>
      </c>
      <c r="D82" s="9">
        <v>33.619999999999997</v>
      </c>
      <c r="E82" s="9">
        <v>33.58</v>
      </c>
      <c r="F82" s="9">
        <v>33.479999999999997</v>
      </c>
      <c r="G82" s="9">
        <v>33.4</v>
      </c>
      <c r="H82" s="9">
        <v>33.36</v>
      </c>
      <c r="I82" s="9">
        <v>33.549999999999997</v>
      </c>
      <c r="J82" s="9">
        <v>33.78</v>
      </c>
      <c r="K82" s="9">
        <v>33.69</v>
      </c>
      <c r="L82" s="9">
        <v>33.950000000000003</v>
      </c>
      <c r="M82" s="9">
        <v>34.21</v>
      </c>
      <c r="N82" s="9">
        <v>33.576666666666704</v>
      </c>
    </row>
    <row r="83" spans="1:14" x14ac:dyDescent="0.2">
      <c r="A83" t="s">
        <v>28</v>
      </c>
      <c r="B83" s="9">
        <v>29.68</v>
      </c>
      <c r="C83" s="9">
        <v>29.56</v>
      </c>
      <c r="D83" s="9">
        <v>29.43</v>
      </c>
      <c r="E83" s="9">
        <v>29.39</v>
      </c>
      <c r="F83" s="9">
        <v>29.57</v>
      </c>
      <c r="G83" s="9">
        <v>29.09</v>
      </c>
      <c r="H83" s="9">
        <v>29.16</v>
      </c>
      <c r="I83" s="9">
        <v>28.85</v>
      </c>
      <c r="J83" s="9">
        <v>29.59</v>
      </c>
      <c r="K83" s="9">
        <v>30.07</v>
      </c>
      <c r="L83" s="9">
        <v>29.67</v>
      </c>
      <c r="M83" s="9">
        <v>29.72</v>
      </c>
      <c r="N83" s="9">
        <v>29.481666666666701</v>
      </c>
    </row>
    <row r="84" spans="1:14" x14ac:dyDescent="0.2">
      <c r="A84" t="s">
        <v>29</v>
      </c>
      <c r="B84" s="9">
        <v>31.46</v>
      </c>
      <c r="C84" s="9">
        <v>31.64</v>
      </c>
      <c r="D84" s="9">
        <v>31.99</v>
      </c>
      <c r="E84" s="9">
        <v>31.71</v>
      </c>
      <c r="F84" s="9">
        <v>31.61</v>
      </c>
      <c r="G84" s="9">
        <v>31.74</v>
      </c>
      <c r="H84" s="9">
        <v>31.98</v>
      </c>
      <c r="I84" s="9">
        <v>32.31</v>
      </c>
      <c r="J84" s="9">
        <v>32.56</v>
      </c>
      <c r="K84" s="9">
        <v>32.659999999999997</v>
      </c>
      <c r="L84" s="9">
        <v>32.85</v>
      </c>
      <c r="M84" s="9">
        <v>32.79</v>
      </c>
      <c r="N84" s="9">
        <v>32.108333333333299</v>
      </c>
    </row>
    <row r="85" spans="1:14" x14ac:dyDescent="0.2">
      <c r="A85" t="s">
        <v>30</v>
      </c>
      <c r="B85" s="9">
        <v>33.68</v>
      </c>
      <c r="C85" s="9">
        <v>33.93</v>
      </c>
      <c r="D85" s="9">
        <v>34.32</v>
      </c>
      <c r="E85" s="9">
        <v>34.46</v>
      </c>
      <c r="F85" s="9">
        <v>34.39</v>
      </c>
      <c r="G85" s="9">
        <v>34.229999999999997</v>
      </c>
      <c r="H85" s="9">
        <v>34.020000000000003</v>
      </c>
      <c r="I85" s="9">
        <v>34.17</v>
      </c>
      <c r="J85" s="9">
        <v>34.42</v>
      </c>
      <c r="K85" s="9">
        <v>34.24</v>
      </c>
      <c r="L85" s="9">
        <v>34.520000000000003</v>
      </c>
      <c r="M85" s="9">
        <v>34.93</v>
      </c>
      <c r="N85" s="9">
        <v>34.275833333333303</v>
      </c>
    </row>
    <row r="86" spans="1:14" x14ac:dyDescent="0.2">
      <c r="A86" t="s">
        <v>31</v>
      </c>
      <c r="B86" s="9">
        <v>26.61</v>
      </c>
      <c r="C86" s="9">
        <v>26.28</v>
      </c>
      <c r="D86" s="9">
        <v>26.16</v>
      </c>
      <c r="E86" s="9">
        <v>26.17</v>
      </c>
      <c r="F86" s="9">
        <v>26.08</v>
      </c>
      <c r="G86" s="9">
        <v>25.6</v>
      </c>
      <c r="H86" s="9">
        <v>25.56</v>
      </c>
      <c r="I86" s="9">
        <v>25.16</v>
      </c>
      <c r="J86" s="9">
        <v>25.3</v>
      </c>
      <c r="K86" s="9">
        <v>25.7</v>
      </c>
      <c r="L86" s="9">
        <v>25.17</v>
      </c>
      <c r="M86" s="9">
        <v>24.86</v>
      </c>
      <c r="N86" s="9">
        <v>25.720833333333299</v>
      </c>
    </row>
    <row r="87" spans="1:14" x14ac:dyDescent="0.2">
      <c r="A87" t="s">
        <v>32</v>
      </c>
      <c r="B87" s="9">
        <v>59.16</v>
      </c>
      <c r="C87" s="9">
        <v>59.29</v>
      </c>
      <c r="D87" s="9">
        <v>58.84</v>
      </c>
      <c r="E87" s="9">
        <v>58.42</v>
      </c>
      <c r="F87" s="9">
        <v>59.93</v>
      </c>
      <c r="G87" s="9">
        <v>58.6</v>
      </c>
      <c r="H87" s="9">
        <v>58.19</v>
      </c>
      <c r="I87" s="9">
        <v>58.85</v>
      </c>
      <c r="J87" s="9">
        <v>61.36</v>
      </c>
      <c r="K87" s="9">
        <v>61.91</v>
      </c>
      <c r="L87" s="9">
        <v>61.09</v>
      </c>
      <c r="M87" s="9">
        <v>60.87</v>
      </c>
      <c r="N87" s="9">
        <v>59.709166666666697</v>
      </c>
    </row>
    <row r="88" spans="1:14" x14ac:dyDescent="0.2">
      <c r="A88" t="s">
        <v>33</v>
      </c>
      <c r="B88" s="9">
        <v>29.62</v>
      </c>
      <c r="C88" s="9">
        <v>29.36</v>
      </c>
      <c r="D88" s="9">
        <v>29.47</v>
      </c>
      <c r="E88" s="9">
        <v>30.18</v>
      </c>
      <c r="F88" s="9">
        <v>30.54</v>
      </c>
      <c r="G88" s="9">
        <v>30.61</v>
      </c>
      <c r="H88" s="9">
        <v>31.12</v>
      </c>
      <c r="I88" s="9">
        <v>31.33</v>
      </c>
      <c r="J88" s="9">
        <v>32.049999999999997</v>
      </c>
      <c r="K88" s="9">
        <v>32.68</v>
      </c>
      <c r="L88" s="9">
        <v>32.25</v>
      </c>
      <c r="M88" s="9">
        <v>32.86</v>
      </c>
      <c r="N88" s="9">
        <v>31.0058333333333</v>
      </c>
    </row>
    <row r="89" spans="1:14" x14ac:dyDescent="0.2">
      <c r="A89" t="s">
        <v>34</v>
      </c>
      <c r="B89" s="9">
        <v>33.840000000000003</v>
      </c>
      <c r="C89" s="9">
        <v>33.99</v>
      </c>
      <c r="D89" s="9">
        <v>33.93</v>
      </c>
      <c r="E89" s="9">
        <v>33.5</v>
      </c>
      <c r="F89" s="9">
        <v>33.799999999999997</v>
      </c>
      <c r="G89" s="9">
        <v>33.53</v>
      </c>
      <c r="H89" s="9">
        <v>33.61</v>
      </c>
      <c r="I89" s="9">
        <v>33.200000000000003</v>
      </c>
      <c r="J89" s="9">
        <v>33.76</v>
      </c>
      <c r="K89" s="9">
        <v>34.54</v>
      </c>
      <c r="L89" s="9">
        <v>34.04</v>
      </c>
      <c r="M89" s="9">
        <v>34.33</v>
      </c>
      <c r="N89" s="9">
        <v>33.839166666666699</v>
      </c>
    </row>
    <row r="90" spans="1:14" x14ac:dyDescent="0.2">
      <c r="A90" t="s">
        <v>35</v>
      </c>
      <c r="B90" s="9">
        <v>28.42</v>
      </c>
      <c r="C90" s="9">
        <v>28.46</v>
      </c>
      <c r="D90" s="9">
        <v>28.09</v>
      </c>
      <c r="E90" s="9">
        <v>28.25</v>
      </c>
      <c r="F90" s="9">
        <v>28.06</v>
      </c>
      <c r="G90" s="9">
        <v>27.52</v>
      </c>
      <c r="H90" s="9">
        <v>27.84</v>
      </c>
      <c r="I90" s="9">
        <v>27.44</v>
      </c>
      <c r="J90" s="9">
        <v>28.76</v>
      </c>
      <c r="K90" s="9">
        <v>28.79</v>
      </c>
      <c r="L90" s="9">
        <v>28.79</v>
      </c>
      <c r="M90" s="9">
        <v>29.03</v>
      </c>
      <c r="N90" s="9">
        <v>28.287500000000001</v>
      </c>
    </row>
    <row r="91" spans="1:14" x14ac:dyDescent="0.2">
      <c r="A91" t="s">
        <v>36</v>
      </c>
      <c r="B91" s="9">
        <v>16.68</v>
      </c>
      <c r="C91" s="9">
        <v>16.760000000000002</v>
      </c>
      <c r="D91" s="9">
        <v>16.739999999999998</v>
      </c>
      <c r="E91" s="9">
        <v>16.760000000000002</v>
      </c>
      <c r="F91" s="9">
        <v>16.809999999999999</v>
      </c>
      <c r="G91" s="9">
        <v>16.84</v>
      </c>
      <c r="H91" s="9">
        <v>16.78</v>
      </c>
      <c r="I91" s="9">
        <v>16.77</v>
      </c>
      <c r="J91" s="9">
        <v>17</v>
      </c>
      <c r="K91" s="9">
        <v>17.11</v>
      </c>
      <c r="L91" s="9">
        <v>17.32</v>
      </c>
      <c r="M91" s="9">
        <v>17.63</v>
      </c>
      <c r="N91" s="9">
        <v>16.933333333333302</v>
      </c>
    </row>
    <row r="92" spans="1:14" x14ac:dyDescent="0.2">
      <c r="A92" t="s">
        <v>37</v>
      </c>
      <c r="B92" s="9">
        <v>25.95</v>
      </c>
      <c r="C92" s="9">
        <v>25.49</v>
      </c>
      <c r="D92" s="9">
        <v>25.75</v>
      </c>
      <c r="E92" s="9">
        <v>25.95</v>
      </c>
      <c r="F92" s="9">
        <v>26.3</v>
      </c>
      <c r="G92" s="9">
        <v>26.03</v>
      </c>
      <c r="H92" s="9">
        <v>25.98</v>
      </c>
      <c r="I92" s="9">
        <v>25.48</v>
      </c>
      <c r="J92" s="9">
        <v>25.9</v>
      </c>
      <c r="K92" s="9">
        <v>26.42</v>
      </c>
      <c r="L92" s="9">
        <v>26.18</v>
      </c>
      <c r="M92" s="9">
        <v>26.61</v>
      </c>
      <c r="N92" s="9">
        <v>26.003333333333298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58</v>
      </c>
    </row>
    <row r="4" spans="1:14" x14ac:dyDescent="0.2">
      <c r="A4" s="7" t="s">
        <v>0</v>
      </c>
    </row>
    <row r="5" spans="1:14" x14ac:dyDescent="0.2">
      <c r="A5" s="7">
        <v>2015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1121.6300000000001</v>
      </c>
      <c r="C8" s="9">
        <v>1124.99</v>
      </c>
      <c r="D8" s="9">
        <v>1111.9100000000001</v>
      </c>
      <c r="E8" s="9">
        <v>1136.27</v>
      </c>
      <c r="F8" s="9">
        <v>1156.95</v>
      </c>
      <c r="G8" s="9">
        <v>1202.78</v>
      </c>
      <c r="H8" s="9">
        <v>1175.8</v>
      </c>
      <c r="I8" s="9">
        <v>1192.73</v>
      </c>
      <c r="J8" s="9">
        <v>1108.02</v>
      </c>
      <c r="K8" s="9">
        <v>1164.7</v>
      </c>
      <c r="L8" s="9">
        <v>1135.51</v>
      </c>
      <c r="M8" s="9">
        <v>1145.6500000000001</v>
      </c>
      <c r="N8" s="9">
        <v>1148.07833333333</v>
      </c>
    </row>
    <row r="9" spans="1:14" x14ac:dyDescent="0.2">
      <c r="A9" t="s">
        <v>17</v>
      </c>
      <c r="B9" s="9">
        <v>1025.6400000000001</v>
      </c>
      <c r="C9" s="9">
        <v>1033.46</v>
      </c>
      <c r="D9" s="9">
        <v>1046</v>
      </c>
      <c r="E9" s="9">
        <v>1038.1199999999999</v>
      </c>
      <c r="F9" s="9">
        <v>1042.3</v>
      </c>
      <c r="G9" s="9">
        <v>1057.0999999999999</v>
      </c>
      <c r="H9" s="9">
        <v>1041.1199999999999</v>
      </c>
      <c r="I9" s="9">
        <v>1050.4000000000001</v>
      </c>
      <c r="J9" s="9">
        <v>1074.1099999999999</v>
      </c>
      <c r="K9" s="9">
        <v>1069.6099999999999</v>
      </c>
      <c r="L9" s="9">
        <v>1069.46</v>
      </c>
      <c r="M9" s="9">
        <v>1109.79</v>
      </c>
      <c r="N9" s="9">
        <v>1054.7591666666699</v>
      </c>
    </row>
    <row r="10" spans="1:14" x14ac:dyDescent="0.2">
      <c r="A10" t="s">
        <v>18</v>
      </c>
      <c r="B10" s="9">
        <v>1401.88</v>
      </c>
      <c r="C10" s="9">
        <v>1437.39</v>
      </c>
      <c r="D10" s="9">
        <v>1442.73</v>
      </c>
      <c r="E10" s="9">
        <v>1444.92</v>
      </c>
      <c r="F10" s="9">
        <v>1441.58</v>
      </c>
      <c r="G10" s="9">
        <v>1456.88</v>
      </c>
      <c r="H10" s="9">
        <v>1429.7</v>
      </c>
      <c r="I10" s="9">
        <v>1475.31</v>
      </c>
      <c r="J10" s="9">
        <v>1533.36</v>
      </c>
      <c r="K10" s="9">
        <v>1513.07</v>
      </c>
      <c r="L10" s="9">
        <v>1510.52</v>
      </c>
      <c r="M10" s="9">
        <v>1562.52</v>
      </c>
      <c r="N10" s="9">
        <v>1470.8216666666699</v>
      </c>
    </row>
    <row r="11" spans="1:14" x14ac:dyDescent="0.2">
      <c r="A11" t="s">
        <v>19</v>
      </c>
      <c r="B11" s="9">
        <v>547.41</v>
      </c>
      <c r="C11" s="9">
        <v>539.75</v>
      </c>
      <c r="D11" s="9">
        <v>570.96</v>
      </c>
      <c r="E11" s="9">
        <v>540.26</v>
      </c>
      <c r="F11" s="9">
        <v>570.87</v>
      </c>
      <c r="G11" s="9">
        <v>598.69000000000005</v>
      </c>
      <c r="H11" s="9">
        <v>587.79</v>
      </c>
      <c r="I11" s="9">
        <v>592.9</v>
      </c>
      <c r="J11" s="9">
        <v>624.88</v>
      </c>
      <c r="K11" s="9">
        <v>609.61</v>
      </c>
      <c r="L11" s="9">
        <v>587.84</v>
      </c>
      <c r="M11" s="9">
        <v>631.44000000000005</v>
      </c>
      <c r="N11" s="9">
        <v>583.53333333333296</v>
      </c>
    </row>
    <row r="12" spans="1:14" x14ac:dyDescent="0.2">
      <c r="A12" t="s">
        <v>20</v>
      </c>
      <c r="B12" s="9">
        <v>748.06</v>
      </c>
      <c r="C12" s="9">
        <v>769.69</v>
      </c>
      <c r="D12" s="9">
        <v>780.54</v>
      </c>
      <c r="E12" s="9">
        <v>778.26</v>
      </c>
      <c r="F12" s="9">
        <v>786.38</v>
      </c>
      <c r="G12" s="9">
        <v>781.01</v>
      </c>
      <c r="H12" s="9">
        <v>790.17</v>
      </c>
      <c r="I12" s="9">
        <v>824.5</v>
      </c>
      <c r="J12" s="9">
        <v>800.53</v>
      </c>
      <c r="K12" s="9">
        <v>794.81</v>
      </c>
      <c r="L12" s="9">
        <v>821.69</v>
      </c>
      <c r="M12" s="9">
        <v>792.76</v>
      </c>
      <c r="N12" s="9">
        <v>789.03333333333296</v>
      </c>
    </row>
    <row r="13" spans="1:14" x14ac:dyDescent="0.2">
      <c r="A13" t="s">
        <v>21</v>
      </c>
      <c r="B13" s="9">
        <v>953.91</v>
      </c>
      <c r="C13" s="9">
        <v>990.56</v>
      </c>
      <c r="D13" s="9">
        <v>1026.3699999999999</v>
      </c>
      <c r="E13" s="9">
        <v>980.58</v>
      </c>
      <c r="F13" s="9">
        <v>991.1</v>
      </c>
      <c r="G13" s="9">
        <v>969.26</v>
      </c>
      <c r="H13" s="9">
        <v>974.03</v>
      </c>
      <c r="I13" s="9">
        <v>1010.81</v>
      </c>
      <c r="J13" s="9">
        <v>956.45</v>
      </c>
      <c r="K13" s="9">
        <v>930.51</v>
      </c>
      <c r="L13" s="9">
        <v>973.44</v>
      </c>
      <c r="M13" s="9">
        <v>936.78</v>
      </c>
      <c r="N13" s="9">
        <v>974.48333333333301</v>
      </c>
    </row>
    <row r="14" spans="1:14" x14ac:dyDescent="0.2">
      <c r="A14" t="s">
        <v>22</v>
      </c>
      <c r="B14" s="9">
        <v>637.16</v>
      </c>
      <c r="C14" s="9">
        <v>654.95000000000005</v>
      </c>
      <c r="D14" s="9">
        <v>638.4</v>
      </c>
      <c r="E14" s="9">
        <v>654.29</v>
      </c>
      <c r="F14" s="9">
        <v>668.32</v>
      </c>
      <c r="G14" s="9">
        <v>665.12</v>
      </c>
      <c r="H14" s="9">
        <v>680.52</v>
      </c>
      <c r="I14" s="9">
        <v>713.97</v>
      </c>
      <c r="J14" s="9">
        <v>702.4</v>
      </c>
      <c r="K14" s="9">
        <v>712.26</v>
      </c>
      <c r="L14" s="9">
        <v>734.05</v>
      </c>
      <c r="M14" s="9">
        <v>703.49</v>
      </c>
      <c r="N14" s="9">
        <v>680.41083333333302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37.5</v>
      </c>
      <c r="C21" s="10">
        <v>37.4</v>
      </c>
      <c r="D21" s="10">
        <v>37.200000000000003</v>
      </c>
      <c r="E21" s="10">
        <v>37.6</v>
      </c>
      <c r="F21" s="10">
        <v>37.6</v>
      </c>
      <c r="G21" s="10">
        <v>38.6</v>
      </c>
      <c r="H21" s="10">
        <v>38.200000000000003</v>
      </c>
      <c r="I21" s="10">
        <v>38.700000000000003</v>
      </c>
      <c r="J21" s="10">
        <v>36.4</v>
      </c>
      <c r="K21" s="10">
        <v>38.299999999999997</v>
      </c>
      <c r="L21" s="10">
        <v>37.799999999999997</v>
      </c>
      <c r="M21" s="10">
        <v>37.1</v>
      </c>
      <c r="N21" s="10">
        <v>37.700000000000003</v>
      </c>
    </row>
    <row r="22" spans="1:14" x14ac:dyDescent="0.2">
      <c r="A22" t="s">
        <v>17</v>
      </c>
      <c r="B22" s="10">
        <v>40.700000000000003</v>
      </c>
      <c r="C22" s="10">
        <v>40.799999999999997</v>
      </c>
      <c r="D22" s="10">
        <v>41.1</v>
      </c>
      <c r="E22" s="10">
        <v>41</v>
      </c>
      <c r="F22" s="10">
        <v>41.1</v>
      </c>
      <c r="G22" s="10">
        <v>41.7</v>
      </c>
      <c r="H22" s="10">
        <v>41.2</v>
      </c>
      <c r="I22" s="10">
        <v>41.6</v>
      </c>
      <c r="J22" s="10">
        <v>41.6</v>
      </c>
      <c r="K22" s="10">
        <v>41.7</v>
      </c>
      <c r="L22" s="10">
        <v>41.5</v>
      </c>
      <c r="M22" s="10">
        <v>41.8</v>
      </c>
      <c r="N22" s="10">
        <v>41.316666666666698</v>
      </c>
    </row>
    <row r="23" spans="1:14" x14ac:dyDescent="0.2">
      <c r="A23" t="s">
        <v>18</v>
      </c>
      <c r="B23" s="10">
        <v>42.2</v>
      </c>
      <c r="C23" s="10">
        <v>43.1</v>
      </c>
      <c r="D23" s="10">
        <v>42.9</v>
      </c>
      <c r="E23" s="10">
        <v>43.3</v>
      </c>
      <c r="F23" s="10">
        <v>43.2</v>
      </c>
      <c r="G23" s="10">
        <v>42.9</v>
      </c>
      <c r="H23" s="10">
        <v>42.5</v>
      </c>
      <c r="I23" s="10">
        <v>43.7</v>
      </c>
      <c r="J23" s="10">
        <v>44.1</v>
      </c>
      <c r="K23" s="10">
        <v>44.1</v>
      </c>
      <c r="L23" s="10">
        <v>44</v>
      </c>
      <c r="M23" s="10">
        <v>44.9</v>
      </c>
      <c r="N23" s="10">
        <v>43.408333333333303</v>
      </c>
    </row>
    <row r="24" spans="1:14" x14ac:dyDescent="0.2">
      <c r="A24" t="s">
        <v>19</v>
      </c>
      <c r="B24" s="10">
        <v>35.5</v>
      </c>
      <c r="C24" s="10">
        <v>34.799999999999997</v>
      </c>
      <c r="D24" s="10">
        <v>36.6</v>
      </c>
      <c r="E24" s="10">
        <v>34</v>
      </c>
      <c r="F24" s="10">
        <v>36.200000000000003</v>
      </c>
      <c r="G24" s="10">
        <v>38.700000000000003</v>
      </c>
      <c r="H24" s="10">
        <v>37.799999999999997</v>
      </c>
      <c r="I24" s="10">
        <v>38.5</v>
      </c>
      <c r="J24" s="10">
        <v>39.700000000000003</v>
      </c>
      <c r="K24" s="10">
        <v>37.700000000000003</v>
      </c>
      <c r="L24" s="10">
        <v>35.799999999999997</v>
      </c>
      <c r="M24" s="10">
        <v>37.1</v>
      </c>
      <c r="N24" s="10">
        <v>36.866666666666703</v>
      </c>
    </row>
    <row r="25" spans="1:14" x14ac:dyDescent="0.2">
      <c r="A25" t="s">
        <v>20</v>
      </c>
      <c r="B25" s="10">
        <v>33.1</v>
      </c>
      <c r="C25" s="10">
        <v>34.299999999999997</v>
      </c>
      <c r="D25" s="10">
        <v>34.4</v>
      </c>
      <c r="E25" s="10">
        <v>34</v>
      </c>
      <c r="F25" s="10">
        <v>34.4</v>
      </c>
      <c r="G25" s="10">
        <v>34.299999999999997</v>
      </c>
      <c r="H25" s="10">
        <v>34.4</v>
      </c>
      <c r="I25" s="10">
        <v>35.6</v>
      </c>
      <c r="J25" s="10">
        <v>34.700000000000003</v>
      </c>
      <c r="K25" s="10">
        <v>34.200000000000003</v>
      </c>
      <c r="L25" s="10">
        <v>35.1</v>
      </c>
      <c r="M25" s="10">
        <v>34.200000000000003</v>
      </c>
      <c r="N25" s="10">
        <v>34.391666666666701</v>
      </c>
    </row>
    <row r="26" spans="1:14" x14ac:dyDescent="0.2">
      <c r="A26" t="s">
        <v>21</v>
      </c>
      <c r="B26" s="10">
        <v>37.6</v>
      </c>
      <c r="C26" s="10">
        <v>38.799999999999997</v>
      </c>
      <c r="D26" s="10">
        <v>38.6</v>
      </c>
      <c r="E26" s="10">
        <v>37.700000000000003</v>
      </c>
      <c r="F26" s="10">
        <v>38.4</v>
      </c>
      <c r="G26" s="10">
        <v>38.1</v>
      </c>
      <c r="H26" s="10">
        <v>37.9</v>
      </c>
      <c r="I26" s="10">
        <v>39.5</v>
      </c>
      <c r="J26" s="10">
        <v>37.700000000000003</v>
      </c>
      <c r="K26" s="10">
        <v>37.4</v>
      </c>
      <c r="L26" s="10">
        <v>38.4</v>
      </c>
      <c r="M26" s="10">
        <v>37.1</v>
      </c>
      <c r="N26" s="10">
        <v>38.1</v>
      </c>
    </row>
    <row r="27" spans="1:14" x14ac:dyDescent="0.2">
      <c r="A27" t="s">
        <v>22</v>
      </c>
      <c r="B27" s="10">
        <v>30.9</v>
      </c>
      <c r="C27" s="10">
        <v>32.200000000000003</v>
      </c>
      <c r="D27" s="10">
        <v>32</v>
      </c>
      <c r="E27" s="10">
        <v>31.7</v>
      </c>
      <c r="F27" s="10">
        <v>32.1</v>
      </c>
      <c r="G27" s="10">
        <v>31.9</v>
      </c>
      <c r="H27" s="10">
        <v>32.1</v>
      </c>
      <c r="I27" s="10">
        <v>33.1</v>
      </c>
      <c r="J27" s="10">
        <v>32.700000000000003</v>
      </c>
      <c r="K27" s="10">
        <v>32.200000000000003</v>
      </c>
      <c r="L27" s="10">
        <v>33.200000000000003</v>
      </c>
      <c r="M27" s="10">
        <v>32.299999999999997</v>
      </c>
      <c r="N27" s="10">
        <v>32.200000000000003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29.91</v>
      </c>
      <c r="C34" s="9">
        <v>30.08</v>
      </c>
      <c r="D34" s="9">
        <v>29.89</v>
      </c>
      <c r="E34" s="9">
        <v>30.22</v>
      </c>
      <c r="F34" s="9">
        <v>30.77</v>
      </c>
      <c r="G34" s="9">
        <v>31.16</v>
      </c>
      <c r="H34" s="9">
        <v>30.78</v>
      </c>
      <c r="I34" s="9">
        <v>30.82</v>
      </c>
      <c r="J34" s="9">
        <v>30.44</v>
      </c>
      <c r="K34" s="9">
        <v>30.41</v>
      </c>
      <c r="L34" s="9">
        <v>30.04</v>
      </c>
      <c r="M34" s="9">
        <v>30.88</v>
      </c>
      <c r="N34" s="9">
        <v>30.45</v>
      </c>
    </row>
    <row r="35" spans="1:14" x14ac:dyDescent="0.2">
      <c r="A35" t="s">
        <v>17</v>
      </c>
      <c r="B35" s="9">
        <v>25.2</v>
      </c>
      <c r="C35" s="9">
        <v>25.33</v>
      </c>
      <c r="D35" s="9">
        <v>25.45</v>
      </c>
      <c r="E35" s="9">
        <v>25.32</v>
      </c>
      <c r="F35" s="9">
        <v>25.36</v>
      </c>
      <c r="G35" s="9">
        <v>25.35</v>
      </c>
      <c r="H35" s="9">
        <v>25.27</v>
      </c>
      <c r="I35" s="9">
        <v>25.25</v>
      </c>
      <c r="J35" s="9">
        <v>25.82</v>
      </c>
      <c r="K35" s="9">
        <v>25.65</v>
      </c>
      <c r="L35" s="9">
        <v>25.77</v>
      </c>
      <c r="M35" s="9">
        <v>26.55</v>
      </c>
      <c r="N35" s="9">
        <v>25.526666666666699</v>
      </c>
    </row>
    <row r="36" spans="1:14" x14ac:dyDescent="0.2">
      <c r="A36" t="s">
        <v>18</v>
      </c>
      <c r="B36" s="9">
        <v>33.22</v>
      </c>
      <c r="C36" s="9">
        <v>33.35</v>
      </c>
      <c r="D36" s="9">
        <v>33.630000000000003</v>
      </c>
      <c r="E36" s="9">
        <v>33.369999999999997</v>
      </c>
      <c r="F36" s="9">
        <v>33.369999999999997</v>
      </c>
      <c r="G36" s="9">
        <v>33.96</v>
      </c>
      <c r="H36" s="9">
        <v>33.64</v>
      </c>
      <c r="I36" s="9">
        <v>33.76</v>
      </c>
      <c r="J36" s="9">
        <v>34.770000000000003</v>
      </c>
      <c r="K36" s="9">
        <v>34.31</v>
      </c>
      <c r="L36" s="9">
        <v>34.33</v>
      </c>
      <c r="M36" s="9">
        <v>34.799999999999997</v>
      </c>
      <c r="N36" s="9">
        <v>33.875833333333297</v>
      </c>
    </row>
    <row r="37" spans="1:14" x14ac:dyDescent="0.2">
      <c r="A37" t="s">
        <v>19</v>
      </c>
      <c r="B37" s="9">
        <v>15.42</v>
      </c>
      <c r="C37" s="9">
        <v>15.51</v>
      </c>
      <c r="D37" s="9">
        <v>15.6</v>
      </c>
      <c r="E37" s="9">
        <v>15.89</v>
      </c>
      <c r="F37" s="9">
        <v>15.77</v>
      </c>
      <c r="G37" s="9">
        <v>15.47</v>
      </c>
      <c r="H37" s="9">
        <v>15.55</v>
      </c>
      <c r="I37" s="9">
        <v>15.4</v>
      </c>
      <c r="J37" s="9">
        <v>15.74</v>
      </c>
      <c r="K37" s="9">
        <v>16.170000000000002</v>
      </c>
      <c r="L37" s="9">
        <v>16.420000000000002</v>
      </c>
      <c r="M37" s="9">
        <v>17.02</v>
      </c>
      <c r="N37" s="9">
        <v>15.83</v>
      </c>
    </row>
    <row r="38" spans="1:14" x14ac:dyDescent="0.2">
      <c r="A38" t="s">
        <v>20</v>
      </c>
      <c r="B38" s="9">
        <v>22.6</v>
      </c>
      <c r="C38" s="9">
        <v>22.44</v>
      </c>
      <c r="D38" s="9">
        <v>22.69</v>
      </c>
      <c r="E38" s="9">
        <v>22.89</v>
      </c>
      <c r="F38" s="9">
        <v>22.86</v>
      </c>
      <c r="G38" s="9">
        <v>22.77</v>
      </c>
      <c r="H38" s="9">
        <v>22.97</v>
      </c>
      <c r="I38" s="9">
        <v>23.16</v>
      </c>
      <c r="J38" s="9">
        <v>23.07</v>
      </c>
      <c r="K38" s="9">
        <v>23.24</v>
      </c>
      <c r="L38" s="9">
        <v>23.41</v>
      </c>
      <c r="M38" s="9">
        <v>23.18</v>
      </c>
      <c r="N38" s="9">
        <v>22.94</v>
      </c>
    </row>
    <row r="39" spans="1:14" x14ac:dyDescent="0.2">
      <c r="A39" t="s">
        <v>21</v>
      </c>
      <c r="B39" s="9">
        <v>25.37</v>
      </c>
      <c r="C39" s="9">
        <v>25.53</v>
      </c>
      <c r="D39" s="9">
        <v>26.59</v>
      </c>
      <c r="E39" s="9">
        <v>26.01</v>
      </c>
      <c r="F39" s="9">
        <v>25.81</v>
      </c>
      <c r="G39" s="9">
        <v>25.44</v>
      </c>
      <c r="H39" s="9">
        <v>25.7</v>
      </c>
      <c r="I39" s="9">
        <v>25.59</v>
      </c>
      <c r="J39" s="9">
        <v>25.37</v>
      </c>
      <c r="K39" s="9">
        <v>24.88</v>
      </c>
      <c r="L39" s="9">
        <v>25.35</v>
      </c>
      <c r="M39" s="9">
        <v>25.25</v>
      </c>
      <c r="N39" s="9">
        <v>25.574166666666699</v>
      </c>
    </row>
    <row r="40" spans="1:14" x14ac:dyDescent="0.2">
      <c r="A40" t="s">
        <v>22</v>
      </c>
      <c r="B40" s="9">
        <v>20.62</v>
      </c>
      <c r="C40" s="9">
        <v>20.34</v>
      </c>
      <c r="D40" s="9">
        <v>19.95</v>
      </c>
      <c r="E40" s="9">
        <v>20.64</v>
      </c>
      <c r="F40" s="9">
        <v>20.82</v>
      </c>
      <c r="G40" s="9">
        <v>20.85</v>
      </c>
      <c r="H40" s="9">
        <v>21.2</v>
      </c>
      <c r="I40" s="9">
        <v>21.57</v>
      </c>
      <c r="J40" s="9">
        <v>21.48</v>
      </c>
      <c r="K40" s="9">
        <v>22.12</v>
      </c>
      <c r="L40" s="9">
        <v>22.11</v>
      </c>
      <c r="M40" s="9">
        <v>21.78</v>
      </c>
      <c r="N40" s="9">
        <v>21.123333333333299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990.53</v>
      </c>
      <c r="C47" s="9">
        <v>1027.3</v>
      </c>
      <c r="D47" s="9">
        <v>1024</v>
      </c>
      <c r="E47" s="9">
        <v>998.58</v>
      </c>
      <c r="F47" s="9">
        <v>998.92</v>
      </c>
      <c r="G47" s="9">
        <v>996.59</v>
      </c>
      <c r="H47" s="9">
        <v>997.79</v>
      </c>
      <c r="I47" s="9">
        <v>1038.17</v>
      </c>
      <c r="J47" s="9">
        <v>1020.43</v>
      </c>
      <c r="K47" s="9">
        <v>1029.69</v>
      </c>
      <c r="L47" s="9">
        <v>1067.3900000000001</v>
      </c>
      <c r="M47" s="9">
        <v>1026.1500000000001</v>
      </c>
      <c r="N47" s="9">
        <v>1017.96166666667</v>
      </c>
    </row>
    <row r="48" spans="1:14" x14ac:dyDescent="0.2">
      <c r="A48" t="s">
        <v>27</v>
      </c>
      <c r="B48" s="9">
        <v>1282.96</v>
      </c>
      <c r="C48" s="9">
        <v>1297.8800000000001</v>
      </c>
      <c r="D48" s="9">
        <v>1309.42</v>
      </c>
      <c r="E48" s="9">
        <v>1299.67</v>
      </c>
      <c r="F48" s="9">
        <v>1305.44</v>
      </c>
      <c r="G48" s="9">
        <v>1312.47</v>
      </c>
      <c r="H48" s="9">
        <v>1295.1500000000001</v>
      </c>
      <c r="I48" s="9">
        <v>1312.97</v>
      </c>
      <c r="J48" s="9">
        <v>1285.76</v>
      </c>
      <c r="K48" s="9">
        <v>1312.47</v>
      </c>
      <c r="L48" s="9">
        <v>1309.92</v>
      </c>
      <c r="M48" s="9">
        <v>1318.12</v>
      </c>
      <c r="N48" s="9">
        <v>1303.5191666666699</v>
      </c>
    </row>
    <row r="49" spans="1:14" x14ac:dyDescent="0.2">
      <c r="A49" t="s">
        <v>28</v>
      </c>
      <c r="B49" s="9">
        <v>926.36</v>
      </c>
      <c r="C49" s="9">
        <v>964.66</v>
      </c>
      <c r="D49" s="9">
        <v>958.77</v>
      </c>
      <c r="E49" s="9">
        <v>930.32</v>
      </c>
      <c r="F49" s="9">
        <v>933.49</v>
      </c>
      <c r="G49" s="9">
        <v>926.79</v>
      </c>
      <c r="H49" s="9">
        <v>930.27</v>
      </c>
      <c r="I49" s="9">
        <v>977.09</v>
      </c>
      <c r="J49" s="9">
        <v>960.81</v>
      </c>
      <c r="K49" s="9">
        <v>966.57</v>
      </c>
      <c r="L49" s="9">
        <v>1012.86</v>
      </c>
      <c r="M49" s="9">
        <v>966.62</v>
      </c>
      <c r="N49" s="9">
        <v>954.550833333333</v>
      </c>
    </row>
    <row r="50" spans="1:14" x14ac:dyDescent="0.2">
      <c r="A50" t="s">
        <v>29</v>
      </c>
      <c r="B50" s="9">
        <v>1183.9000000000001</v>
      </c>
      <c r="C50" s="9">
        <v>1200.9100000000001</v>
      </c>
      <c r="D50" s="9">
        <v>1185.1300000000001</v>
      </c>
      <c r="E50" s="9">
        <v>1190.44</v>
      </c>
      <c r="F50" s="9">
        <v>1200.1500000000001</v>
      </c>
      <c r="G50" s="9">
        <v>1228.54</v>
      </c>
      <c r="H50" s="9">
        <v>1210.28</v>
      </c>
      <c r="I50" s="9">
        <v>1231.9000000000001</v>
      </c>
      <c r="J50" s="9">
        <v>1153.98</v>
      </c>
      <c r="K50" s="9">
        <v>1194.99</v>
      </c>
      <c r="L50" s="9">
        <v>1187.78</v>
      </c>
      <c r="M50" s="9">
        <v>1180.27</v>
      </c>
      <c r="N50" s="9">
        <v>1195.68916666667</v>
      </c>
    </row>
    <row r="51" spans="1:14" x14ac:dyDescent="0.2">
      <c r="A51" t="s">
        <v>30</v>
      </c>
      <c r="B51" s="9">
        <v>1336.03</v>
      </c>
      <c r="C51" s="9">
        <v>1350.43</v>
      </c>
      <c r="D51" s="9">
        <v>1375.37</v>
      </c>
      <c r="E51" s="9">
        <v>1361.72</v>
      </c>
      <c r="F51" s="9">
        <v>1362.64</v>
      </c>
      <c r="G51" s="9">
        <v>1359.97</v>
      </c>
      <c r="H51" s="9">
        <v>1343.95</v>
      </c>
      <c r="I51" s="9">
        <v>1358.77</v>
      </c>
      <c r="J51" s="9">
        <v>1355.31</v>
      </c>
      <c r="K51" s="9">
        <v>1374.02</v>
      </c>
      <c r="L51" s="9">
        <v>1375.21</v>
      </c>
      <c r="M51" s="9">
        <v>1383.65</v>
      </c>
      <c r="N51" s="9">
        <v>1361.4224999999999</v>
      </c>
    </row>
    <row r="52" spans="1:14" x14ac:dyDescent="0.2">
      <c r="A52" t="s">
        <v>31</v>
      </c>
      <c r="B52" s="9">
        <v>839.95</v>
      </c>
      <c r="C52" s="9">
        <v>866.62</v>
      </c>
      <c r="D52" s="9">
        <v>864.85</v>
      </c>
      <c r="E52" s="9">
        <v>858.83</v>
      </c>
      <c r="F52" s="9">
        <v>869.79</v>
      </c>
      <c r="G52" s="9">
        <v>869.09</v>
      </c>
      <c r="H52" s="9">
        <v>874.02</v>
      </c>
      <c r="I52" s="9">
        <v>925.65</v>
      </c>
      <c r="J52" s="9">
        <v>944.53</v>
      </c>
      <c r="K52" s="9">
        <v>937.17</v>
      </c>
      <c r="L52" s="9">
        <v>968.04</v>
      </c>
      <c r="M52" s="9">
        <v>922.6</v>
      </c>
      <c r="N52" s="9">
        <v>895.09500000000003</v>
      </c>
    </row>
    <row r="53" spans="1:14" x14ac:dyDescent="0.2">
      <c r="A53" t="s">
        <v>32</v>
      </c>
      <c r="B53" s="9">
        <v>2141.98</v>
      </c>
      <c r="C53" s="9">
        <v>2309.5</v>
      </c>
      <c r="D53" s="9">
        <v>2323.9499999999998</v>
      </c>
      <c r="E53" s="9">
        <v>2145.5700000000002</v>
      </c>
      <c r="F53" s="9">
        <v>2157.92</v>
      </c>
      <c r="G53" s="9">
        <v>2142.64</v>
      </c>
      <c r="H53" s="9">
        <v>2141.4899999999998</v>
      </c>
      <c r="I53" s="9">
        <v>2371.0300000000002</v>
      </c>
      <c r="J53" s="9">
        <v>2266.42</v>
      </c>
      <c r="K53" s="9">
        <v>2234.21</v>
      </c>
      <c r="L53" s="9">
        <v>2493.42</v>
      </c>
      <c r="M53" s="9">
        <v>2216.38</v>
      </c>
      <c r="N53" s="9">
        <v>2245.3758333333299</v>
      </c>
    </row>
    <row r="54" spans="1:14" x14ac:dyDescent="0.2">
      <c r="A54" t="s">
        <v>33</v>
      </c>
      <c r="B54" s="9">
        <v>1022.35</v>
      </c>
      <c r="C54" s="9">
        <v>1066.8900000000001</v>
      </c>
      <c r="D54" s="9">
        <v>1073.48</v>
      </c>
      <c r="E54" s="9">
        <v>1037.82</v>
      </c>
      <c r="F54" s="9">
        <v>1046.68</v>
      </c>
      <c r="G54" s="9">
        <v>1009.18</v>
      </c>
      <c r="H54" s="9">
        <v>1044.05</v>
      </c>
      <c r="I54" s="9">
        <v>1077.8800000000001</v>
      </c>
      <c r="J54" s="9">
        <v>1011.23</v>
      </c>
      <c r="K54" s="9">
        <v>1062</v>
      </c>
      <c r="L54" s="9">
        <v>1095.56</v>
      </c>
      <c r="M54" s="9">
        <v>1022.81</v>
      </c>
      <c r="N54" s="9">
        <v>1047.49416666667</v>
      </c>
    </row>
    <row r="55" spans="1:14" x14ac:dyDescent="0.2">
      <c r="A55" t="s">
        <v>34</v>
      </c>
      <c r="B55" s="9">
        <v>1179.8499999999999</v>
      </c>
      <c r="C55" s="9">
        <v>1234.69</v>
      </c>
      <c r="D55" s="9">
        <v>1224.8599999999999</v>
      </c>
      <c r="E55" s="9">
        <v>1181.0899999999999</v>
      </c>
      <c r="F55" s="9">
        <v>1178.31</v>
      </c>
      <c r="G55" s="9">
        <v>1173.6300000000001</v>
      </c>
      <c r="H55" s="9">
        <v>1159.8399999999999</v>
      </c>
      <c r="I55" s="9">
        <v>1198.3</v>
      </c>
      <c r="J55" s="9">
        <v>1165.54</v>
      </c>
      <c r="K55" s="9">
        <v>1180.8499999999999</v>
      </c>
      <c r="L55" s="9">
        <v>1231.4100000000001</v>
      </c>
      <c r="M55" s="9">
        <v>1189.06</v>
      </c>
      <c r="N55" s="9">
        <v>1191.4525000000001</v>
      </c>
    </row>
    <row r="56" spans="1:14" x14ac:dyDescent="0.2">
      <c r="A56" t="s">
        <v>35</v>
      </c>
      <c r="B56" s="9">
        <v>924.95</v>
      </c>
      <c r="C56" s="9">
        <v>945.89</v>
      </c>
      <c r="D56" s="9">
        <v>931.1</v>
      </c>
      <c r="E56" s="9">
        <v>910.76</v>
      </c>
      <c r="F56" s="9">
        <v>907.95</v>
      </c>
      <c r="G56" s="9">
        <v>903.83</v>
      </c>
      <c r="H56" s="9">
        <v>908.04</v>
      </c>
      <c r="I56" s="9">
        <v>943.26</v>
      </c>
      <c r="J56" s="9">
        <v>935.41</v>
      </c>
      <c r="K56" s="9">
        <v>935.88</v>
      </c>
      <c r="L56" s="9">
        <v>972.59</v>
      </c>
      <c r="M56" s="9">
        <v>933.4</v>
      </c>
      <c r="N56" s="9">
        <v>929.42166666666697</v>
      </c>
    </row>
    <row r="57" spans="1:14" x14ac:dyDescent="0.2">
      <c r="A57" t="s">
        <v>36</v>
      </c>
      <c r="B57" s="9">
        <v>363.66</v>
      </c>
      <c r="C57" s="9">
        <v>388.17</v>
      </c>
      <c r="D57" s="9">
        <v>392.45</v>
      </c>
      <c r="E57" s="9">
        <v>383.52</v>
      </c>
      <c r="F57" s="9">
        <v>383.28</v>
      </c>
      <c r="G57" s="9">
        <v>389.8</v>
      </c>
      <c r="H57" s="9">
        <v>395</v>
      </c>
      <c r="I57" s="9">
        <v>416.86</v>
      </c>
      <c r="J57" s="9">
        <v>397.05</v>
      </c>
      <c r="K57" s="9">
        <v>395.92</v>
      </c>
      <c r="L57" s="9">
        <v>404.75</v>
      </c>
      <c r="M57" s="9">
        <v>397.17</v>
      </c>
      <c r="N57" s="9">
        <v>392.30250000000001</v>
      </c>
    </row>
    <row r="58" spans="1:14" x14ac:dyDescent="0.2">
      <c r="A58" t="s">
        <v>37</v>
      </c>
      <c r="B58" s="9">
        <v>668.22</v>
      </c>
      <c r="C58" s="9">
        <v>697.92</v>
      </c>
      <c r="D58" s="9">
        <v>678.85</v>
      </c>
      <c r="E58" s="9">
        <v>656.07</v>
      </c>
      <c r="F58" s="9">
        <v>652.37</v>
      </c>
      <c r="G58" s="9">
        <v>660.67</v>
      </c>
      <c r="H58" s="9">
        <v>667.29</v>
      </c>
      <c r="I58" s="9">
        <v>696.47</v>
      </c>
      <c r="J58" s="9">
        <v>663.97</v>
      </c>
      <c r="K58" s="9">
        <v>663.85</v>
      </c>
      <c r="L58" s="9">
        <v>730.08</v>
      </c>
      <c r="M58" s="9">
        <v>718.82</v>
      </c>
      <c r="N58" s="9">
        <v>679.54833333333295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34.799999999999997</v>
      </c>
      <c r="D64" s="10">
        <v>34.700000000000003</v>
      </c>
      <c r="E64" s="10">
        <v>34</v>
      </c>
      <c r="F64" s="10">
        <v>34</v>
      </c>
      <c r="G64" s="10">
        <v>34.200000000000003</v>
      </c>
      <c r="H64" s="10">
        <v>34.299999999999997</v>
      </c>
      <c r="I64" s="10">
        <v>35.299999999999997</v>
      </c>
      <c r="J64" s="10">
        <v>34.299999999999997</v>
      </c>
      <c r="K64" s="10">
        <v>34.299999999999997</v>
      </c>
      <c r="L64" s="10">
        <v>35.1</v>
      </c>
      <c r="M64" s="10">
        <v>33.9</v>
      </c>
      <c r="N64" s="10">
        <v>34.375</v>
      </c>
    </row>
    <row r="65" spans="1:14" x14ac:dyDescent="0.2">
      <c r="A65" t="s">
        <v>27</v>
      </c>
      <c r="B65" s="10">
        <v>39.5</v>
      </c>
      <c r="C65" s="10">
        <v>39.799999999999997</v>
      </c>
      <c r="D65" s="10">
        <v>39.799999999999997</v>
      </c>
      <c r="E65" s="10">
        <v>39.6</v>
      </c>
      <c r="F65" s="10">
        <v>39.799999999999997</v>
      </c>
      <c r="G65" s="10">
        <v>40.1</v>
      </c>
      <c r="H65" s="10">
        <v>39.9</v>
      </c>
      <c r="I65" s="10">
        <v>40.299999999999997</v>
      </c>
      <c r="J65" s="10">
        <v>39.200000000000003</v>
      </c>
      <c r="K65" s="10">
        <v>40.1</v>
      </c>
      <c r="L65" s="10">
        <v>39.9</v>
      </c>
      <c r="M65" s="10">
        <v>39.5</v>
      </c>
      <c r="N65" s="10">
        <v>39.7916666666667</v>
      </c>
    </row>
    <row r="66" spans="1:14" x14ac:dyDescent="0.2">
      <c r="A66" t="s">
        <v>28</v>
      </c>
      <c r="B66" s="10">
        <v>32.299999999999997</v>
      </c>
      <c r="C66" s="10">
        <v>33.6</v>
      </c>
      <c r="D66" s="10">
        <v>33.5</v>
      </c>
      <c r="E66" s="10">
        <v>32.700000000000003</v>
      </c>
      <c r="F66" s="10">
        <v>32.799999999999997</v>
      </c>
      <c r="G66" s="10">
        <v>32.9</v>
      </c>
      <c r="H66" s="10">
        <v>33</v>
      </c>
      <c r="I66" s="10">
        <v>34.200000000000003</v>
      </c>
      <c r="J66" s="10">
        <v>33.200000000000003</v>
      </c>
      <c r="K66" s="10">
        <v>33</v>
      </c>
      <c r="L66" s="10">
        <v>34</v>
      </c>
      <c r="M66" s="10">
        <v>32.799999999999997</v>
      </c>
      <c r="N66" s="10">
        <v>33.1666666666667</v>
      </c>
    </row>
    <row r="67" spans="1:14" x14ac:dyDescent="0.2">
      <c r="A67" t="s">
        <v>29</v>
      </c>
      <c r="B67" s="10">
        <v>37.799999999999997</v>
      </c>
      <c r="C67" s="10">
        <v>38.1</v>
      </c>
      <c r="D67" s="10">
        <v>37.9</v>
      </c>
      <c r="E67" s="10">
        <v>37.9</v>
      </c>
      <c r="F67" s="10">
        <v>38.1</v>
      </c>
      <c r="G67" s="10">
        <v>38.5</v>
      </c>
      <c r="H67" s="10">
        <v>38.299999999999997</v>
      </c>
      <c r="I67" s="10">
        <v>38.799999999999997</v>
      </c>
      <c r="J67" s="10">
        <v>36.299999999999997</v>
      </c>
      <c r="K67" s="10">
        <v>37.9</v>
      </c>
      <c r="L67" s="10">
        <v>37.6</v>
      </c>
      <c r="M67" s="10">
        <v>36.700000000000003</v>
      </c>
      <c r="N67" s="10">
        <v>37.825000000000003</v>
      </c>
    </row>
    <row r="68" spans="1:14" x14ac:dyDescent="0.2">
      <c r="A68" t="s">
        <v>30</v>
      </c>
      <c r="B68" s="10">
        <v>40.4</v>
      </c>
      <c r="C68" s="10">
        <v>40.700000000000003</v>
      </c>
      <c r="D68" s="10">
        <v>40.799999999999997</v>
      </c>
      <c r="E68" s="10">
        <v>40.6</v>
      </c>
      <c r="F68" s="10">
        <v>40.700000000000003</v>
      </c>
      <c r="G68" s="10">
        <v>41</v>
      </c>
      <c r="H68" s="10">
        <v>40.799999999999997</v>
      </c>
      <c r="I68" s="10">
        <v>41.1</v>
      </c>
      <c r="J68" s="10">
        <v>40.700000000000003</v>
      </c>
      <c r="K68" s="10">
        <v>41.2</v>
      </c>
      <c r="L68" s="10">
        <v>41.1</v>
      </c>
      <c r="M68" s="10">
        <v>40.9</v>
      </c>
      <c r="N68" s="10">
        <v>40.8333333333333</v>
      </c>
    </row>
    <row r="69" spans="1:14" x14ac:dyDescent="0.2">
      <c r="A69" t="s">
        <v>31</v>
      </c>
      <c r="B69" s="10">
        <v>34.200000000000003</v>
      </c>
      <c r="C69" s="10">
        <v>35.299999999999997</v>
      </c>
      <c r="D69" s="10">
        <v>35.299999999999997</v>
      </c>
      <c r="E69" s="10">
        <v>34.700000000000003</v>
      </c>
      <c r="F69" s="10">
        <v>35.200000000000003</v>
      </c>
      <c r="G69" s="10">
        <v>35.200000000000003</v>
      </c>
      <c r="H69" s="10">
        <v>35.200000000000003</v>
      </c>
      <c r="I69" s="10">
        <v>36.4</v>
      </c>
      <c r="J69" s="10">
        <v>35.9</v>
      </c>
      <c r="K69" s="10">
        <v>35.1</v>
      </c>
      <c r="L69" s="10">
        <v>36</v>
      </c>
      <c r="M69" s="10">
        <v>35</v>
      </c>
      <c r="N69" s="10">
        <v>35.2916666666667</v>
      </c>
    </row>
    <row r="70" spans="1:14" x14ac:dyDescent="0.2">
      <c r="A70" t="s">
        <v>32</v>
      </c>
      <c r="B70" s="10">
        <v>38.1</v>
      </c>
      <c r="C70" s="10">
        <v>41.3</v>
      </c>
      <c r="D70" s="10">
        <v>41.3</v>
      </c>
      <c r="E70" s="10">
        <v>38.299999999999997</v>
      </c>
      <c r="F70" s="10">
        <v>38.200000000000003</v>
      </c>
      <c r="G70" s="10">
        <v>38.200000000000003</v>
      </c>
      <c r="H70" s="10">
        <v>38.200000000000003</v>
      </c>
      <c r="I70" s="10">
        <v>41</v>
      </c>
      <c r="J70" s="10">
        <v>37.9</v>
      </c>
      <c r="K70" s="10">
        <v>37.9</v>
      </c>
      <c r="L70" s="10">
        <v>41.2</v>
      </c>
      <c r="M70" s="10">
        <v>37.700000000000003</v>
      </c>
      <c r="N70" s="10">
        <v>39.108333333333299</v>
      </c>
    </row>
    <row r="71" spans="1:14" x14ac:dyDescent="0.2">
      <c r="A71" t="s">
        <v>33</v>
      </c>
      <c r="B71" s="10">
        <v>35</v>
      </c>
      <c r="C71" s="10">
        <v>36.6</v>
      </c>
      <c r="D71" s="10">
        <v>36.6</v>
      </c>
      <c r="E71" s="10">
        <v>35.299999999999997</v>
      </c>
      <c r="F71" s="10">
        <v>35.1</v>
      </c>
      <c r="G71" s="10">
        <v>35.200000000000003</v>
      </c>
      <c r="H71" s="10">
        <v>35</v>
      </c>
      <c r="I71" s="10">
        <v>36.700000000000003</v>
      </c>
      <c r="J71" s="10">
        <v>35.1</v>
      </c>
      <c r="K71" s="10">
        <v>35.4</v>
      </c>
      <c r="L71" s="10">
        <v>37.1</v>
      </c>
      <c r="M71" s="10">
        <v>35.700000000000003</v>
      </c>
      <c r="N71" s="10">
        <v>35.733333333333299</v>
      </c>
    </row>
    <row r="72" spans="1:14" x14ac:dyDescent="0.2">
      <c r="A72" t="s">
        <v>34</v>
      </c>
      <c r="B72" s="10">
        <v>35</v>
      </c>
      <c r="C72" s="10">
        <v>36.4</v>
      </c>
      <c r="D72" s="10">
        <v>36.4</v>
      </c>
      <c r="E72" s="10">
        <v>35.5</v>
      </c>
      <c r="F72" s="10">
        <v>35.299999999999997</v>
      </c>
      <c r="G72" s="10">
        <v>35.5</v>
      </c>
      <c r="H72" s="10">
        <v>35.200000000000003</v>
      </c>
      <c r="I72" s="10">
        <v>36.5</v>
      </c>
      <c r="J72" s="10">
        <v>35.6</v>
      </c>
      <c r="K72" s="10">
        <v>35.6</v>
      </c>
      <c r="L72" s="10">
        <v>36.4</v>
      </c>
      <c r="M72" s="10">
        <v>35.200000000000003</v>
      </c>
      <c r="N72" s="10">
        <v>35.716666666666697</v>
      </c>
    </row>
    <row r="73" spans="1:14" x14ac:dyDescent="0.2">
      <c r="A73" t="s">
        <v>35</v>
      </c>
      <c r="B73" s="10">
        <v>32.5</v>
      </c>
      <c r="C73" s="10">
        <v>33.4</v>
      </c>
      <c r="D73" s="10">
        <v>33.1</v>
      </c>
      <c r="E73" s="10">
        <v>32.4</v>
      </c>
      <c r="F73" s="10">
        <v>32.299999999999997</v>
      </c>
      <c r="G73" s="10">
        <v>32.5</v>
      </c>
      <c r="H73" s="10">
        <v>32.9</v>
      </c>
      <c r="I73" s="10">
        <v>33.700000000000003</v>
      </c>
      <c r="J73" s="10">
        <v>33.1</v>
      </c>
      <c r="K73" s="10">
        <v>33</v>
      </c>
      <c r="L73" s="10">
        <v>33.9</v>
      </c>
      <c r="M73" s="10">
        <v>32.5</v>
      </c>
      <c r="N73" s="10">
        <v>32.941666666666698</v>
      </c>
    </row>
    <row r="74" spans="1:14" x14ac:dyDescent="0.2">
      <c r="A74" t="s">
        <v>36</v>
      </c>
      <c r="B74" s="10">
        <v>22.8</v>
      </c>
      <c r="C74" s="10">
        <v>24.2</v>
      </c>
      <c r="D74" s="10">
        <v>24.3</v>
      </c>
      <c r="E74" s="10">
        <v>24</v>
      </c>
      <c r="F74" s="10">
        <v>24</v>
      </c>
      <c r="G74" s="10">
        <v>24.5</v>
      </c>
      <c r="H74" s="10">
        <v>25</v>
      </c>
      <c r="I74" s="10">
        <v>26.3</v>
      </c>
      <c r="J74" s="10">
        <v>24.8</v>
      </c>
      <c r="K74" s="10">
        <v>24.5</v>
      </c>
      <c r="L74" s="10">
        <v>25</v>
      </c>
      <c r="M74" s="10">
        <v>24.1</v>
      </c>
      <c r="N74" s="10">
        <v>24.4583333333333</v>
      </c>
    </row>
    <row r="75" spans="1:14" x14ac:dyDescent="0.2">
      <c r="A75" t="s">
        <v>37</v>
      </c>
      <c r="B75" s="10">
        <v>28.1</v>
      </c>
      <c r="C75" s="10">
        <v>29.8</v>
      </c>
      <c r="D75" s="10">
        <v>29.4</v>
      </c>
      <c r="E75" s="10">
        <v>28.5</v>
      </c>
      <c r="F75" s="10">
        <v>28.6</v>
      </c>
      <c r="G75" s="10">
        <v>28.8</v>
      </c>
      <c r="H75" s="10">
        <v>29</v>
      </c>
      <c r="I75" s="10">
        <v>29.7</v>
      </c>
      <c r="J75" s="10">
        <v>27.7</v>
      </c>
      <c r="K75" s="10">
        <v>27.5</v>
      </c>
      <c r="L75" s="10">
        <v>28.8</v>
      </c>
      <c r="M75" s="10">
        <v>27.7</v>
      </c>
      <c r="N75" s="10">
        <v>28.633333333333301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29.48</v>
      </c>
      <c r="C81" s="9">
        <v>29.52</v>
      </c>
      <c r="D81" s="9">
        <v>29.51</v>
      </c>
      <c r="E81" s="9">
        <v>29.37</v>
      </c>
      <c r="F81" s="9">
        <v>29.38</v>
      </c>
      <c r="G81" s="9">
        <v>29.14</v>
      </c>
      <c r="H81" s="9">
        <v>29.09</v>
      </c>
      <c r="I81" s="9">
        <v>29.41</v>
      </c>
      <c r="J81" s="9">
        <v>29.75</v>
      </c>
      <c r="K81" s="9">
        <v>30.02</v>
      </c>
      <c r="L81" s="9">
        <v>30.41</v>
      </c>
      <c r="M81" s="9">
        <v>30.27</v>
      </c>
      <c r="N81" s="9">
        <v>29.612500000000001</v>
      </c>
    </row>
    <row r="82" spans="1:14" x14ac:dyDescent="0.2">
      <c r="A82" t="s">
        <v>27</v>
      </c>
      <c r="B82" s="9">
        <v>32.479999999999997</v>
      </c>
      <c r="C82" s="9">
        <v>32.61</v>
      </c>
      <c r="D82" s="9">
        <v>32.9</v>
      </c>
      <c r="E82" s="9">
        <v>32.82</v>
      </c>
      <c r="F82" s="9">
        <v>32.799999999999997</v>
      </c>
      <c r="G82" s="9">
        <v>32.729999999999997</v>
      </c>
      <c r="H82" s="9">
        <v>32.46</v>
      </c>
      <c r="I82" s="9">
        <v>32.58</v>
      </c>
      <c r="J82" s="9">
        <v>32.799999999999997</v>
      </c>
      <c r="K82" s="9">
        <v>32.729999999999997</v>
      </c>
      <c r="L82" s="9">
        <v>32.83</v>
      </c>
      <c r="M82" s="9">
        <v>33.369999999999997</v>
      </c>
      <c r="N82" s="9">
        <v>32.759166666666701</v>
      </c>
    </row>
    <row r="83" spans="1:14" x14ac:dyDescent="0.2">
      <c r="A83" t="s">
        <v>28</v>
      </c>
      <c r="B83" s="9">
        <v>28.68</v>
      </c>
      <c r="C83" s="9">
        <v>28.71</v>
      </c>
      <c r="D83" s="9">
        <v>28.62</v>
      </c>
      <c r="E83" s="9">
        <v>28.45</v>
      </c>
      <c r="F83" s="9">
        <v>28.46</v>
      </c>
      <c r="G83" s="9">
        <v>28.17</v>
      </c>
      <c r="H83" s="9">
        <v>28.19</v>
      </c>
      <c r="I83" s="9">
        <v>28.57</v>
      </c>
      <c r="J83" s="9">
        <v>28.94</v>
      </c>
      <c r="K83" s="9">
        <v>29.29</v>
      </c>
      <c r="L83" s="9">
        <v>29.79</v>
      </c>
      <c r="M83" s="9">
        <v>29.47</v>
      </c>
      <c r="N83" s="9">
        <v>28.7783333333333</v>
      </c>
    </row>
    <row r="84" spans="1:14" x14ac:dyDescent="0.2">
      <c r="A84" t="s">
        <v>29</v>
      </c>
      <c r="B84" s="9">
        <v>31.32</v>
      </c>
      <c r="C84" s="9">
        <v>31.52</v>
      </c>
      <c r="D84" s="9">
        <v>31.27</v>
      </c>
      <c r="E84" s="9">
        <v>31.41</v>
      </c>
      <c r="F84" s="9">
        <v>31.5</v>
      </c>
      <c r="G84" s="9">
        <v>31.91</v>
      </c>
      <c r="H84" s="9">
        <v>31.6</v>
      </c>
      <c r="I84" s="9">
        <v>31.75</v>
      </c>
      <c r="J84" s="9">
        <v>31.79</v>
      </c>
      <c r="K84" s="9">
        <v>31.53</v>
      </c>
      <c r="L84" s="9">
        <v>31.59</v>
      </c>
      <c r="M84" s="9">
        <v>32.159999999999997</v>
      </c>
      <c r="N84" s="9">
        <v>31.612500000000001</v>
      </c>
    </row>
    <row r="85" spans="1:14" x14ac:dyDescent="0.2">
      <c r="A85" t="s">
        <v>30</v>
      </c>
      <c r="B85" s="9">
        <v>33.07</v>
      </c>
      <c r="C85" s="9">
        <v>33.18</v>
      </c>
      <c r="D85" s="9">
        <v>33.71</v>
      </c>
      <c r="E85" s="9">
        <v>33.54</v>
      </c>
      <c r="F85" s="9">
        <v>33.479999999999997</v>
      </c>
      <c r="G85" s="9">
        <v>33.17</v>
      </c>
      <c r="H85" s="9">
        <v>32.94</v>
      </c>
      <c r="I85" s="9">
        <v>33.06</v>
      </c>
      <c r="J85" s="9">
        <v>33.299999999999997</v>
      </c>
      <c r="K85" s="9">
        <v>33.35</v>
      </c>
      <c r="L85" s="9">
        <v>33.46</v>
      </c>
      <c r="M85" s="9">
        <v>33.83</v>
      </c>
      <c r="N85" s="9">
        <v>33.3408333333333</v>
      </c>
    </row>
    <row r="86" spans="1:14" x14ac:dyDescent="0.2">
      <c r="A86" t="s">
        <v>31</v>
      </c>
      <c r="B86" s="9">
        <v>24.56</v>
      </c>
      <c r="C86" s="9">
        <v>24.55</v>
      </c>
      <c r="D86" s="9">
        <v>24.5</v>
      </c>
      <c r="E86" s="9">
        <v>24.75</v>
      </c>
      <c r="F86" s="9">
        <v>24.71</v>
      </c>
      <c r="G86" s="9">
        <v>24.69</v>
      </c>
      <c r="H86" s="9">
        <v>24.83</v>
      </c>
      <c r="I86" s="9">
        <v>25.43</v>
      </c>
      <c r="J86" s="9">
        <v>26.31</v>
      </c>
      <c r="K86" s="9">
        <v>26.7</v>
      </c>
      <c r="L86" s="9">
        <v>26.89</v>
      </c>
      <c r="M86" s="9">
        <v>26.36</v>
      </c>
      <c r="N86" s="9">
        <v>25.356666666666701</v>
      </c>
    </row>
    <row r="87" spans="1:14" x14ac:dyDescent="0.2">
      <c r="A87" t="s">
        <v>32</v>
      </c>
      <c r="B87" s="9">
        <v>56.22</v>
      </c>
      <c r="C87" s="9">
        <v>55.92</v>
      </c>
      <c r="D87" s="9">
        <v>56.27</v>
      </c>
      <c r="E87" s="9">
        <v>56.02</v>
      </c>
      <c r="F87" s="9">
        <v>56.49</v>
      </c>
      <c r="G87" s="9">
        <v>56.09</v>
      </c>
      <c r="H87" s="9">
        <v>56.06</v>
      </c>
      <c r="I87" s="9">
        <v>57.83</v>
      </c>
      <c r="J87" s="9">
        <v>59.8</v>
      </c>
      <c r="K87" s="9">
        <v>58.95</v>
      </c>
      <c r="L87" s="9">
        <v>60.52</v>
      </c>
      <c r="M87" s="9">
        <v>58.79</v>
      </c>
      <c r="N87" s="9">
        <v>57.413333333333298</v>
      </c>
    </row>
    <row r="88" spans="1:14" x14ac:dyDescent="0.2">
      <c r="A88" t="s">
        <v>33</v>
      </c>
      <c r="B88" s="9">
        <v>29.21</v>
      </c>
      <c r="C88" s="9">
        <v>29.15</v>
      </c>
      <c r="D88" s="9">
        <v>29.33</v>
      </c>
      <c r="E88" s="9">
        <v>29.4</v>
      </c>
      <c r="F88" s="9">
        <v>29.82</v>
      </c>
      <c r="G88" s="9">
        <v>28.67</v>
      </c>
      <c r="H88" s="9">
        <v>29.83</v>
      </c>
      <c r="I88" s="9">
        <v>29.37</v>
      </c>
      <c r="J88" s="9">
        <v>28.81</v>
      </c>
      <c r="K88" s="9">
        <v>30</v>
      </c>
      <c r="L88" s="9">
        <v>29.53</v>
      </c>
      <c r="M88" s="9">
        <v>28.65</v>
      </c>
      <c r="N88" s="9">
        <v>29.314166666666701</v>
      </c>
    </row>
    <row r="89" spans="1:14" x14ac:dyDescent="0.2">
      <c r="A89" t="s">
        <v>34</v>
      </c>
      <c r="B89" s="9">
        <v>33.71</v>
      </c>
      <c r="C89" s="9">
        <v>33.92</v>
      </c>
      <c r="D89" s="9">
        <v>33.65</v>
      </c>
      <c r="E89" s="9">
        <v>33.270000000000003</v>
      </c>
      <c r="F89" s="9">
        <v>33.380000000000003</v>
      </c>
      <c r="G89" s="9">
        <v>33.06</v>
      </c>
      <c r="H89" s="9">
        <v>32.950000000000003</v>
      </c>
      <c r="I89" s="9">
        <v>32.83</v>
      </c>
      <c r="J89" s="9">
        <v>32.74</v>
      </c>
      <c r="K89" s="9">
        <v>33.17</v>
      </c>
      <c r="L89" s="9">
        <v>33.83</v>
      </c>
      <c r="M89" s="9">
        <v>33.78</v>
      </c>
      <c r="N89" s="9">
        <v>33.357500000000002</v>
      </c>
    </row>
    <row r="90" spans="1:14" x14ac:dyDescent="0.2">
      <c r="A90" t="s">
        <v>35</v>
      </c>
      <c r="B90" s="9">
        <v>28.46</v>
      </c>
      <c r="C90" s="9">
        <v>28.32</v>
      </c>
      <c r="D90" s="9">
        <v>28.13</v>
      </c>
      <c r="E90" s="9">
        <v>28.11</v>
      </c>
      <c r="F90" s="9">
        <v>28.11</v>
      </c>
      <c r="G90" s="9">
        <v>27.81</v>
      </c>
      <c r="H90" s="9">
        <v>27.6</v>
      </c>
      <c r="I90" s="9">
        <v>27.99</v>
      </c>
      <c r="J90" s="9">
        <v>28.26</v>
      </c>
      <c r="K90" s="9">
        <v>28.36</v>
      </c>
      <c r="L90" s="9">
        <v>28.69</v>
      </c>
      <c r="M90" s="9">
        <v>28.72</v>
      </c>
      <c r="N90" s="9">
        <v>28.213333333333299</v>
      </c>
    </row>
    <row r="91" spans="1:14" x14ac:dyDescent="0.2">
      <c r="A91" t="s">
        <v>36</v>
      </c>
      <c r="B91" s="9">
        <v>15.95</v>
      </c>
      <c r="C91" s="9">
        <v>16.04</v>
      </c>
      <c r="D91" s="9">
        <v>16.149999999999999</v>
      </c>
      <c r="E91" s="9">
        <v>15.98</v>
      </c>
      <c r="F91" s="9">
        <v>15.97</v>
      </c>
      <c r="G91" s="9">
        <v>15.91</v>
      </c>
      <c r="H91" s="9">
        <v>15.8</v>
      </c>
      <c r="I91" s="9">
        <v>15.85</v>
      </c>
      <c r="J91" s="9">
        <v>16.010000000000002</v>
      </c>
      <c r="K91" s="9">
        <v>16.16</v>
      </c>
      <c r="L91" s="9">
        <v>16.190000000000001</v>
      </c>
      <c r="M91" s="9">
        <v>16.48</v>
      </c>
      <c r="N91" s="9">
        <v>16.0408333333333</v>
      </c>
    </row>
    <row r="92" spans="1:14" x14ac:dyDescent="0.2">
      <c r="A92" t="s">
        <v>37</v>
      </c>
      <c r="B92" s="9">
        <v>23.78</v>
      </c>
      <c r="C92" s="9">
        <v>23.42</v>
      </c>
      <c r="D92" s="9">
        <v>23.09</v>
      </c>
      <c r="E92" s="9">
        <v>23.02</v>
      </c>
      <c r="F92" s="9">
        <v>22.81</v>
      </c>
      <c r="G92" s="9">
        <v>22.94</v>
      </c>
      <c r="H92" s="9">
        <v>23.01</v>
      </c>
      <c r="I92" s="9">
        <v>23.45</v>
      </c>
      <c r="J92" s="9">
        <v>23.97</v>
      </c>
      <c r="K92" s="9">
        <v>24.14</v>
      </c>
      <c r="L92" s="9">
        <v>25.35</v>
      </c>
      <c r="M92" s="9">
        <v>25.95</v>
      </c>
      <c r="N92" s="9">
        <v>23.7441666666667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12" width="10" customWidth="1"/>
    <col min="13" max="13" width="11" customWidth="1"/>
    <col min="14" max="14" width="11.28515625" customWidth="1"/>
    <col min="15" max="20" width="10" customWidth="1"/>
  </cols>
  <sheetData>
    <row r="1" spans="1:14" x14ac:dyDescent="0.2">
      <c r="B1" s="6" t="s">
        <v>59</v>
      </c>
    </row>
    <row r="4" spans="1:14" x14ac:dyDescent="0.2">
      <c r="A4" s="7" t="s">
        <v>0</v>
      </c>
    </row>
    <row r="5" spans="1:14" x14ac:dyDescent="0.2">
      <c r="A5" s="7">
        <v>2014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1033.18</v>
      </c>
      <c r="C8" s="9">
        <v>1024.92</v>
      </c>
      <c r="D8" s="9">
        <v>1045.95</v>
      </c>
      <c r="E8" s="9">
        <v>1050.6400000000001</v>
      </c>
      <c r="F8" s="9">
        <v>1074.79</v>
      </c>
      <c r="G8" s="9">
        <v>1116.6099999999999</v>
      </c>
      <c r="H8" s="9">
        <v>1120.77</v>
      </c>
      <c r="I8" s="9">
        <v>1147.3900000000001</v>
      </c>
      <c r="J8" s="9">
        <v>1192.67</v>
      </c>
      <c r="K8" s="9">
        <v>1163.95</v>
      </c>
      <c r="L8" s="9">
        <v>1152.1600000000001</v>
      </c>
      <c r="M8" s="9">
        <v>1148.3699999999999</v>
      </c>
      <c r="N8" s="9">
        <v>1105.95</v>
      </c>
    </row>
    <row r="9" spans="1:14" x14ac:dyDescent="0.2">
      <c r="A9" t="s">
        <v>17</v>
      </c>
      <c r="B9" s="9">
        <v>1009.92</v>
      </c>
      <c r="C9" s="9">
        <v>1018.31</v>
      </c>
      <c r="D9" s="9">
        <v>1029.51</v>
      </c>
      <c r="E9" s="9">
        <v>1019.13</v>
      </c>
      <c r="F9" s="9">
        <v>1036.95</v>
      </c>
      <c r="G9" s="9">
        <v>1036.22</v>
      </c>
      <c r="H9" s="9">
        <v>1002.26</v>
      </c>
      <c r="I9" s="9">
        <v>1022.17</v>
      </c>
      <c r="J9" s="9">
        <v>1050.82</v>
      </c>
      <c r="K9" s="9">
        <v>1049.5899999999999</v>
      </c>
      <c r="L9" s="9">
        <v>1063.3900000000001</v>
      </c>
      <c r="M9" s="9">
        <v>1081.8599999999999</v>
      </c>
      <c r="N9" s="9">
        <v>1035.0108333333301</v>
      </c>
    </row>
    <row r="10" spans="1:14" x14ac:dyDescent="0.2">
      <c r="A10" t="s">
        <v>18</v>
      </c>
      <c r="B10" s="9">
        <v>1355.62</v>
      </c>
      <c r="C10" s="9">
        <v>1362.91</v>
      </c>
      <c r="D10" s="9">
        <v>1392.87</v>
      </c>
      <c r="E10" s="9">
        <v>1386.1</v>
      </c>
      <c r="F10" s="9">
        <v>1412.39</v>
      </c>
      <c r="G10" s="9">
        <v>1407.55</v>
      </c>
      <c r="H10" s="9">
        <v>1371.62</v>
      </c>
      <c r="I10" s="9">
        <v>1403.84</v>
      </c>
      <c r="J10" s="9">
        <v>1460.23</v>
      </c>
      <c r="K10" s="9">
        <v>1460.3</v>
      </c>
      <c r="L10" s="9">
        <v>1487.77</v>
      </c>
      <c r="M10" s="9">
        <v>1524.7</v>
      </c>
      <c r="N10" s="9">
        <v>1418.825</v>
      </c>
    </row>
    <row r="11" spans="1:14" x14ac:dyDescent="0.2">
      <c r="A11" t="s">
        <v>19</v>
      </c>
      <c r="B11" s="9">
        <v>521.24</v>
      </c>
      <c r="C11" s="9">
        <v>549.58000000000004</v>
      </c>
      <c r="D11" s="9">
        <v>541.27</v>
      </c>
      <c r="E11" s="9">
        <v>539.9</v>
      </c>
      <c r="F11" s="9">
        <v>547.34</v>
      </c>
      <c r="G11" s="9">
        <v>579.88</v>
      </c>
      <c r="H11" s="9">
        <v>501.16</v>
      </c>
      <c r="I11" s="9">
        <v>573.36</v>
      </c>
      <c r="J11" s="9">
        <v>574.57000000000005</v>
      </c>
      <c r="K11" s="9">
        <v>596.62</v>
      </c>
      <c r="L11" s="9">
        <v>541.97</v>
      </c>
      <c r="M11" s="9">
        <v>548.95000000000005</v>
      </c>
      <c r="N11" s="9">
        <v>551.32000000000005</v>
      </c>
    </row>
    <row r="12" spans="1:14" x14ac:dyDescent="0.2">
      <c r="A12" t="s">
        <v>20</v>
      </c>
      <c r="B12" s="9">
        <v>664.95</v>
      </c>
      <c r="C12" s="9">
        <v>707.58</v>
      </c>
      <c r="D12" s="9">
        <v>709.62</v>
      </c>
      <c r="E12" s="9">
        <v>708.79</v>
      </c>
      <c r="F12" s="9">
        <v>716.22</v>
      </c>
      <c r="G12" s="9">
        <v>742.79</v>
      </c>
      <c r="H12" s="9">
        <v>720.62</v>
      </c>
      <c r="I12" s="9">
        <v>738.38</v>
      </c>
      <c r="J12" s="9">
        <v>737.66</v>
      </c>
      <c r="K12" s="9">
        <v>722.61</v>
      </c>
      <c r="L12" s="9">
        <v>772.46</v>
      </c>
      <c r="M12" s="9">
        <v>733.8</v>
      </c>
      <c r="N12" s="9">
        <v>722.95666666666705</v>
      </c>
    </row>
    <row r="13" spans="1:14" x14ac:dyDescent="0.2">
      <c r="A13" t="s">
        <v>21</v>
      </c>
      <c r="B13" s="9">
        <v>868.94</v>
      </c>
      <c r="C13" s="9">
        <v>921.93</v>
      </c>
      <c r="D13" s="9">
        <v>935.73</v>
      </c>
      <c r="E13" s="9">
        <v>910.14</v>
      </c>
      <c r="F13" s="9">
        <v>930.81</v>
      </c>
      <c r="G13" s="9">
        <v>966.78</v>
      </c>
      <c r="H13" s="9">
        <v>907.33</v>
      </c>
      <c r="I13" s="9">
        <v>932.58</v>
      </c>
      <c r="J13" s="9">
        <v>922.4</v>
      </c>
      <c r="K13" s="9">
        <v>892.59</v>
      </c>
      <c r="L13" s="9">
        <v>1007.05</v>
      </c>
      <c r="M13" s="9">
        <v>931.63</v>
      </c>
      <c r="N13" s="9">
        <v>927.32583333333298</v>
      </c>
    </row>
    <row r="14" spans="1:14" x14ac:dyDescent="0.2">
      <c r="A14" t="s">
        <v>22</v>
      </c>
      <c r="B14" s="9">
        <v>521.85</v>
      </c>
      <c r="C14" s="9">
        <v>570.02</v>
      </c>
      <c r="D14" s="9">
        <v>576.86</v>
      </c>
      <c r="E14" s="9">
        <v>579.38</v>
      </c>
      <c r="F14" s="9">
        <v>586.88</v>
      </c>
      <c r="G14" s="9">
        <v>613.44000000000005</v>
      </c>
      <c r="H14" s="9">
        <v>603.55999999999995</v>
      </c>
      <c r="I14" s="9">
        <v>617.87</v>
      </c>
      <c r="J14" s="9">
        <v>614.25</v>
      </c>
      <c r="K14" s="9">
        <v>607.91</v>
      </c>
      <c r="L14" s="9">
        <v>653.58000000000004</v>
      </c>
      <c r="M14" s="9">
        <v>621.76</v>
      </c>
      <c r="N14" s="9">
        <v>597.28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35.6</v>
      </c>
      <c r="D21" s="10">
        <v>36.700000000000003</v>
      </c>
      <c r="E21" s="10">
        <v>36.799999999999997</v>
      </c>
      <c r="F21" s="10">
        <v>37.1</v>
      </c>
      <c r="G21" s="10">
        <v>37.799999999999997</v>
      </c>
      <c r="H21" s="10">
        <v>37.799999999999997</v>
      </c>
      <c r="I21" s="10">
        <v>38.4</v>
      </c>
      <c r="J21" s="10">
        <v>38.9</v>
      </c>
      <c r="K21" s="10">
        <v>38.200000000000003</v>
      </c>
      <c r="L21" s="10">
        <v>37.9</v>
      </c>
      <c r="M21" s="10">
        <v>37.9</v>
      </c>
      <c r="N21" s="10">
        <v>37.433333333333302</v>
      </c>
    </row>
    <row r="22" spans="1:14" x14ac:dyDescent="0.2">
      <c r="A22" t="s">
        <v>17</v>
      </c>
      <c r="B22" s="10">
        <v>40.299999999999997</v>
      </c>
      <c r="C22" s="10">
        <v>40.700000000000003</v>
      </c>
      <c r="D22" s="10">
        <v>41</v>
      </c>
      <c r="E22" s="10">
        <v>40.700000000000003</v>
      </c>
      <c r="F22" s="10">
        <v>41.1</v>
      </c>
      <c r="G22" s="10">
        <v>41.3</v>
      </c>
      <c r="H22" s="10">
        <v>40.299999999999997</v>
      </c>
      <c r="I22" s="10">
        <v>41.2</v>
      </c>
      <c r="J22" s="10">
        <v>41.6</v>
      </c>
      <c r="K22" s="10">
        <v>41.7</v>
      </c>
      <c r="L22" s="10">
        <v>41.8</v>
      </c>
      <c r="M22" s="10">
        <v>41.9</v>
      </c>
      <c r="N22" s="10">
        <v>41.133333333333297</v>
      </c>
    </row>
    <row r="23" spans="1:14" x14ac:dyDescent="0.2">
      <c r="A23" t="s">
        <v>18</v>
      </c>
      <c r="B23" s="10">
        <v>42.1</v>
      </c>
      <c r="C23" s="10">
        <v>42.3</v>
      </c>
      <c r="D23" s="10">
        <v>42.7</v>
      </c>
      <c r="E23" s="10">
        <v>42.9</v>
      </c>
      <c r="F23" s="10">
        <v>43.1</v>
      </c>
      <c r="G23" s="10">
        <v>42.9</v>
      </c>
      <c r="H23" s="10">
        <v>42.1</v>
      </c>
      <c r="I23" s="10">
        <v>42.8</v>
      </c>
      <c r="J23" s="10">
        <v>43.1</v>
      </c>
      <c r="K23" s="10">
        <v>43.5</v>
      </c>
      <c r="L23" s="10">
        <v>43.9</v>
      </c>
      <c r="M23" s="10">
        <v>44.4</v>
      </c>
      <c r="N23" s="10">
        <v>42.983333333333299</v>
      </c>
    </row>
    <row r="24" spans="1:14" x14ac:dyDescent="0.2">
      <c r="A24" t="s">
        <v>19</v>
      </c>
      <c r="B24" s="10">
        <v>35.1</v>
      </c>
      <c r="C24" s="10">
        <v>36.299999999999997</v>
      </c>
      <c r="D24" s="10">
        <v>35.4</v>
      </c>
      <c r="E24" s="10">
        <v>34.9</v>
      </c>
      <c r="F24" s="10">
        <v>36.200000000000003</v>
      </c>
      <c r="G24" s="10">
        <v>38.1</v>
      </c>
      <c r="H24" s="10">
        <v>33.5</v>
      </c>
      <c r="I24" s="10">
        <v>39.9</v>
      </c>
      <c r="J24" s="10">
        <v>39.299999999999997</v>
      </c>
      <c r="K24" s="10">
        <v>39.200000000000003</v>
      </c>
      <c r="L24" s="10">
        <v>35.4</v>
      </c>
      <c r="M24" s="10">
        <v>35.6</v>
      </c>
      <c r="N24" s="10">
        <v>36.575000000000003</v>
      </c>
    </row>
    <row r="25" spans="1:14" x14ac:dyDescent="0.2">
      <c r="A25" t="s">
        <v>20</v>
      </c>
      <c r="B25" s="10">
        <v>32.5</v>
      </c>
      <c r="C25" s="10">
        <v>34.1</v>
      </c>
      <c r="D25" s="10">
        <v>34.1</v>
      </c>
      <c r="E25" s="10">
        <v>33.799999999999997</v>
      </c>
      <c r="F25" s="10">
        <v>33.799999999999997</v>
      </c>
      <c r="G25" s="10">
        <v>34.5</v>
      </c>
      <c r="H25" s="10">
        <v>33.799999999999997</v>
      </c>
      <c r="I25" s="10">
        <v>34.200000000000003</v>
      </c>
      <c r="J25" s="10">
        <v>33.9</v>
      </c>
      <c r="K25" s="10">
        <v>33.299999999999997</v>
      </c>
      <c r="L25" s="10">
        <v>34.5</v>
      </c>
      <c r="M25" s="10">
        <v>33.799999999999997</v>
      </c>
      <c r="N25" s="10">
        <v>33.858333333333299</v>
      </c>
    </row>
    <row r="26" spans="1:14" x14ac:dyDescent="0.2">
      <c r="A26" t="s">
        <v>21</v>
      </c>
      <c r="B26" s="10">
        <v>37.6</v>
      </c>
      <c r="C26" s="10">
        <v>39.5</v>
      </c>
      <c r="D26" s="10">
        <v>39.700000000000003</v>
      </c>
      <c r="E26" s="10">
        <v>38.5</v>
      </c>
      <c r="F26" s="10">
        <v>38.799999999999997</v>
      </c>
      <c r="G26" s="10">
        <v>39.9</v>
      </c>
      <c r="H26" s="10">
        <v>37.9</v>
      </c>
      <c r="I26" s="10">
        <v>38.6</v>
      </c>
      <c r="J26" s="10">
        <v>38.1</v>
      </c>
      <c r="K26" s="10">
        <v>37.299999999999997</v>
      </c>
      <c r="L26" s="10">
        <v>39.200000000000003</v>
      </c>
      <c r="M26" s="10">
        <v>37.4</v>
      </c>
      <c r="N26" s="10">
        <v>38.5416666666667</v>
      </c>
    </row>
    <row r="27" spans="1:14" x14ac:dyDescent="0.2">
      <c r="A27" t="s">
        <v>22</v>
      </c>
      <c r="B27" s="10">
        <v>29.6</v>
      </c>
      <c r="C27" s="10">
        <v>31.2</v>
      </c>
      <c r="D27" s="10">
        <v>31.3</v>
      </c>
      <c r="E27" s="10">
        <v>31.2</v>
      </c>
      <c r="F27" s="10">
        <v>31.3</v>
      </c>
      <c r="G27" s="10">
        <v>31.9</v>
      </c>
      <c r="H27" s="10">
        <v>31.6</v>
      </c>
      <c r="I27" s="10">
        <v>31.8</v>
      </c>
      <c r="J27" s="10">
        <v>31.5</v>
      </c>
      <c r="K27" s="10">
        <v>31</v>
      </c>
      <c r="L27" s="10">
        <v>32.5</v>
      </c>
      <c r="M27" s="10">
        <v>32</v>
      </c>
      <c r="N27" s="10">
        <v>31.408333333333299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28.62</v>
      </c>
      <c r="C34" s="9">
        <v>28.79</v>
      </c>
      <c r="D34" s="9">
        <v>28.5</v>
      </c>
      <c r="E34" s="9">
        <v>28.55</v>
      </c>
      <c r="F34" s="9">
        <v>28.97</v>
      </c>
      <c r="G34" s="9">
        <v>29.54</v>
      </c>
      <c r="H34" s="9">
        <v>29.65</v>
      </c>
      <c r="I34" s="9">
        <v>29.88</v>
      </c>
      <c r="J34" s="9">
        <v>30.66</v>
      </c>
      <c r="K34" s="9">
        <v>30.47</v>
      </c>
      <c r="L34" s="9">
        <v>30.4</v>
      </c>
      <c r="M34" s="9">
        <v>30.3</v>
      </c>
      <c r="N34" s="9">
        <v>29.5275</v>
      </c>
    </row>
    <row r="35" spans="1:14" x14ac:dyDescent="0.2">
      <c r="A35" t="s">
        <v>17</v>
      </c>
      <c r="B35" s="9">
        <v>25.06</v>
      </c>
      <c r="C35" s="9">
        <v>25.02</v>
      </c>
      <c r="D35" s="9">
        <v>25.11</v>
      </c>
      <c r="E35" s="9">
        <v>25.04</v>
      </c>
      <c r="F35" s="9">
        <v>25.23</v>
      </c>
      <c r="G35" s="9">
        <v>25.09</v>
      </c>
      <c r="H35" s="9">
        <v>24.87</v>
      </c>
      <c r="I35" s="9">
        <v>24.81</v>
      </c>
      <c r="J35" s="9">
        <v>25.26</v>
      </c>
      <c r="K35" s="9">
        <v>25.17</v>
      </c>
      <c r="L35" s="9">
        <v>25.44</v>
      </c>
      <c r="M35" s="9">
        <v>25.82</v>
      </c>
      <c r="N35" s="9">
        <v>25.16</v>
      </c>
    </row>
    <row r="36" spans="1:14" x14ac:dyDescent="0.2">
      <c r="A36" t="s">
        <v>18</v>
      </c>
      <c r="B36" s="9">
        <v>32.200000000000003</v>
      </c>
      <c r="C36" s="9">
        <v>32.22</v>
      </c>
      <c r="D36" s="9">
        <v>32.619999999999997</v>
      </c>
      <c r="E36" s="9">
        <v>32.31</v>
      </c>
      <c r="F36" s="9">
        <v>32.770000000000003</v>
      </c>
      <c r="G36" s="9">
        <v>32.81</v>
      </c>
      <c r="H36" s="9">
        <v>32.58</v>
      </c>
      <c r="I36" s="9">
        <v>32.799999999999997</v>
      </c>
      <c r="J36" s="9">
        <v>33.880000000000003</v>
      </c>
      <c r="K36" s="9">
        <v>33.57</v>
      </c>
      <c r="L36" s="9">
        <v>33.89</v>
      </c>
      <c r="M36" s="9">
        <v>34.340000000000003</v>
      </c>
      <c r="N36" s="9">
        <v>32.999166666666703</v>
      </c>
    </row>
    <row r="37" spans="1:14" x14ac:dyDescent="0.2">
      <c r="A37" t="s">
        <v>19</v>
      </c>
      <c r="B37" s="9">
        <v>14.85</v>
      </c>
      <c r="C37" s="9">
        <v>15.14</v>
      </c>
      <c r="D37" s="9">
        <v>15.29</v>
      </c>
      <c r="E37" s="9">
        <v>15.47</v>
      </c>
      <c r="F37" s="9">
        <v>15.12</v>
      </c>
      <c r="G37" s="9">
        <v>15.22</v>
      </c>
      <c r="H37" s="9">
        <v>14.96</v>
      </c>
      <c r="I37" s="9">
        <v>14.37</v>
      </c>
      <c r="J37" s="9">
        <v>14.62</v>
      </c>
      <c r="K37" s="9">
        <v>15.22</v>
      </c>
      <c r="L37" s="9">
        <v>15.31</v>
      </c>
      <c r="M37" s="9">
        <v>15.42</v>
      </c>
      <c r="N37" s="9">
        <v>15.0825</v>
      </c>
    </row>
    <row r="38" spans="1:14" x14ac:dyDescent="0.2">
      <c r="A38" t="s">
        <v>20</v>
      </c>
      <c r="B38" s="9">
        <v>20.46</v>
      </c>
      <c r="C38" s="9">
        <v>20.75</v>
      </c>
      <c r="D38" s="9">
        <v>20.81</v>
      </c>
      <c r="E38" s="9">
        <v>20.97</v>
      </c>
      <c r="F38" s="9">
        <v>21.19</v>
      </c>
      <c r="G38" s="9">
        <v>21.53</v>
      </c>
      <c r="H38" s="9">
        <v>21.32</v>
      </c>
      <c r="I38" s="9">
        <v>21.59</v>
      </c>
      <c r="J38" s="9">
        <v>21.76</v>
      </c>
      <c r="K38" s="9">
        <v>21.7</v>
      </c>
      <c r="L38" s="9">
        <v>22.39</v>
      </c>
      <c r="M38" s="9">
        <v>21.71</v>
      </c>
      <c r="N38" s="9">
        <v>21.348333333333301</v>
      </c>
    </row>
    <row r="39" spans="1:14" x14ac:dyDescent="0.2">
      <c r="A39" t="s">
        <v>21</v>
      </c>
      <c r="B39" s="9">
        <v>23.11</v>
      </c>
      <c r="C39" s="9">
        <v>23.34</v>
      </c>
      <c r="D39" s="9">
        <v>23.57</v>
      </c>
      <c r="E39" s="9">
        <v>23.64</v>
      </c>
      <c r="F39" s="9">
        <v>23.99</v>
      </c>
      <c r="G39" s="9">
        <v>24.23</v>
      </c>
      <c r="H39" s="9">
        <v>23.94</v>
      </c>
      <c r="I39" s="9">
        <v>24.16</v>
      </c>
      <c r="J39" s="9">
        <v>24.21</v>
      </c>
      <c r="K39" s="9">
        <v>23.93</v>
      </c>
      <c r="L39" s="9">
        <v>25.69</v>
      </c>
      <c r="M39" s="9">
        <v>24.91</v>
      </c>
      <c r="N39" s="9">
        <v>24.06</v>
      </c>
    </row>
    <row r="40" spans="1:14" x14ac:dyDescent="0.2">
      <c r="A40" t="s">
        <v>22</v>
      </c>
      <c r="B40" s="9">
        <v>17.63</v>
      </c>
      <c r="C40" s="9">
        <v>18.27</v>
      </c>
      <c r="D40" s="9">
        <v>18.43</v>
      </c>
      <c r="E40" s="9">
        <v>18.57</v>
      </c>
      <c r="F40" s="9">
        <v>18.75</v>
      </c>
      <c r="G40" s="9">
        <v>19.23</v>
      </c>
      <c r="H40" s="9">
        <v>19.100000000000001</v>
      </c>
      <c r="I40" s="9">
        <v>19.43</v>
      </c>
      <c r="J40" s="9">
        <v>19.5</v>
      </c>
      <c r="K40" s="9">
        <v>19.61</v>
      </c>
      <c r="L40" s="9">
        <v>20.11</v>
      </c>
      <c r="M40" s="9">
        <v>19.43</v>
      </c>
      <c r="N40" s="9">
        <v>19.004999999999999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939.88</v>
      </c>
      <c r="C47" s="9">
        <v>979.93</v>
      </c>
      <c r="D47" s="9">
        <v>984.84</v>
      </c>
      <c r="E47" s="9">
        <v>956.32</v>
      </c>
      <c r="F47" s="9">
        <v>953.61</v>
      </c>
      <c r="G47" s="9">
        <v>986.23</v>
      </c>
      <c r="H47" s="9">
        <v>958.46</v>
      </c>
      <c r="I47" s="9">
        <v>966.23</v>
      </c>
      <c r="J47" s="9">
        <v>978.67</v>
      </c>
      <c r="K47" s="9">
        <v>971.57</v>
      </c>
      <c r="L47" s="9">
        <v>1015.94</v>
      </c>
      <c r="M47" s="9">
        <v>984.8</v>
      </c>
      <c r="N47" s="9">
        <v>973.04</v>
      </c>
    </row>
    <row r="48" spans="1:14" x14ac:dyDescent="0.2">
      <c r="A48" t="s">
        <v>27</v>
      </c>
      <c r="B48" s="9">
        <v>1273.6099999999999</v>
      </c>
      <c r="C48" s="9">
        <v>1275.8499999999999</v>
      </c>
      <c r="D48" s="9">
        <v>1298.19</v>
      </c>
      <c r="E48" s="9">
        <v>1287.5899999999999</v>
      </c>
      <c r="F48" s="9">
        <v>1290.07</v>
      </c>
      <c r="G48" s="9">
        <v>1304.33</v>
      </c>
      <c r="H48" s="9">
        <v>1278.04</v>
      </c>
      <c r="I48" s="9">
        <v>1290.32</v>
      </c>
      <c r="J48" s="9">
        <v>1301.2</v>
      </c>
      <c r="K48" s="9">
        <v>1303.25</v>
      </c>
      <c r="L48" s="9">
        <v>1307.33</v>
      </c>
      <c r="M48" s="9">
        <v>1303.1300000000001</v>
      </c>
      <c r="N48" s="9">
        <v>1292.7425000000001</v>
      </c>
    </row>
    <row r="49" spans="1:14" x14ac:dyDescent="0.2">
      <c r="A49" t="s">
        <v>28</v>
      </c>
      <c r="B49" s="9">
        <v>869.4</v>
      </c>
      <c r="C49" s="9">
        <v>916.98</v>
      </c>
      <c r="D49" s="9">
        <v>915.63</v>
      </c>
      <c r="E49" s="9">
        <v>884.21</v>
      </c>
      <c r="F49" s="9">
        <v>880.94</v>
      </c>
      <c r="G49" s="9">
        <v>916.98</v>
      </c>
      <c r="H49" s="9">
        <v>886.91</v>
      </c>
      <c r="I49" s="9">
        <v>891.99</v>
      </c>
      <c r="J49" s="9">
        <v>906.92</v>
      </c>
      <c r="K49" s="9">
        <v>897</v>
      </c>
      <c r="L49" s="9">
        <v>951.69</v>
      </c>
      <c r="M49" s="9">
        <v>915.73</v>
      </c>
      <c r="N49" s="9">
        <v>902.86500000000001</v>
      </c>
    </row>
    <row r="50" spans="1:14" x14ac:dyDescent="0.2">
      <c r="A50" t="s">
        <v>29</v>
      </c>
      <c r="B50" s="9">
        <v>1099.53</v>
      </c>
      <c r="C50" s="9">
        <v>1098.1600000000001</v>
      </c>
      <c r="D50" s="9">
        <v>1109.71</v>
      </c>
      <c r="E50" s="9">
        <v>1119.55</v>
      </c>
      <c r="F50" s="9">
        <v>1132.2</v>
      </c>
      <c r="G50" s="9">
        <v>1176.42</v>
      </c>
      <c r="H50" s="9">
        <v>1165</v>
      </c>
      <c r="I50" s="9">
        <v>1191.51</v>
      </c>
      <c r="J50" s="9">
        <v>1213.52</v>
      </c>
      <c r="K50" s="9">
        <v>1199.77</v>
      </c>
      <c r="L50" s="9">
        <v>1207.1199999999999</v>
      </c>
      <c r="M50" s="9">
        <v>1192.97</v>
      </c>
      <c r="N50" s="9">
        <v>1158.78833333333</v>
      </c>
    </row>
    <row r="51" spans="1:14" x14ac:dyDescent="0.2">
      <c r="A51" t="s">
        <v>30</v>
      </c>
      <c r="B51" s="9">
        <v>1349.36</v>
      </c>
      <c r="C51" s="9">
        <v>1350.48</v>
      </c>
      <c r="D51" s="9">
        <v>1378.33</v>
      </c>
      <c r="E51" s="9">
        <v>1360.27</v>
      </c>
      <c r="F51" s="9">
        <v>1359.18</v>
      </c>
      <c r="G51" s="9">
        <v>1361.82</v>
      </c>
      <c r="H51" s="9">
        <v>1332.8</v>
      </c>
      <c r="I51" s="9">
        <v>1338.53</v>
      </c>
      <c r="J51" s="9">
        <v>1347.62</v>
      </c>
      <c r="K51" s="9">
        <v>1355.07</v>
      </c>
      <c r="L51" s="9">
        <v>1359.58</v>
      </c>
      <c r="M51" s="9">
        <v>1360.79</v>
      </c>
      <c r="N51" s="9">
        <v>1354.48583333333</v>
      </c>
    </row>
    <row r="52" spans="1:14" x14ac:dyDescent="0.2">
      <c r="A52" t="s">
        <v>31</v>
      </c>
      <c r="B52" s="9">
        <v>761.12</v>
      </c>
      <c r="C52" s="9">
        <v>806.75</v>
      </c>
      <c r="D52" s="9">
        <v>807.65</v>
      </c>
      <c r="E52" s="9">
        <v>796.95</v>
      </c>
      <c r="F52" s="9">
        <v>800.18</v>
      </c>
      <c r="G52" s="9">
        <v>828.22</v>
      </c>
      <c r="H52" s="9">
        <v>802.35</v>
      </c>
      <c r="I52" s="9">
        <v>820.29</v>
      </c>
      <c r="J52" s="9">
        <v>824.95</v>
      </c>
      <c r="K52" s="9">
        <v>809.09</v>
      </c>
      <c r="L52" s="9">
        <v>864.37</v>
      </c>
      <c r="M52" s="9">
        <v>823.37</v>
      </c>
      <c r="N52" s="9">
        <v>812.10749999999996</v>
      </c>
    </row>
    <row r="53" spans="1:14" x14ac:dyDescent="0.2">
      <c r="A53" t="s">
        <v>32</v>
      </c>
      <c r="B53" s="9">
        <v>2120.42</v>
      </c>
      <c r="C53" s="9">
        <v>2318.4</v>
      </c>
      <c r="D53" s="9">
        <v>2312.13</v>
      </c>
      <c r="E53" s="9">
        <v>2141.14</v>
      </c>
      <c r="F53" s="9">
        <v>2120.83</v>
      </c>
      <c r="G53" s="9">
        <v>2299.65</v>
      </c>
      <c r="H53" s="9">
        <v>2097.02</v>
      </c>
      <c r="I53" s="9">
        <v>2094.63</v>
      </c>
      <c r="J53" s="9">
        <v>2337.6</v>
      </c>
      <c r="K53" s="9">
        <v>2084.35</v>
      </c>
      <c r="L53" s="9">
        <v>2281.7600000000002</v>
      </c>
      <c r="M53" s="9">
        <v>2103.17</v>
      </c>
      <c r="N53" s="9">
        <v>2192.5916666666699</v>
      </c>
    </row>
    <row r="54" spans="1:14" x14ac:dyDescent="0.2">
      <c r="A54" t="s">
        <v>33</v>
      </c>
      <c r="B54" s="9">
        <v>995.1</v>
      </c>
      <c r="C54" s="9">
        <v>1038.9100000000001</v>
      </c>
      <c r="D54" s="9">
        <v>1046.18</v>
      </c>
      <c r="E54" s="9">
        <v>995.4</v>
      </c>
      <c r="F54" s="9">
        <v>997.89</v>
      </c>
      <c r="G54" s="9">
        <v>1028.18</v>
      </c>
      <c r="H54" s="9">
        <v>984.18</v>
      </c>
      <c r="I54" s="9">
        <v>987.62</v>
      </c>
      <c r="J54" s="9">
        <v>995.28</v>
      </c>
      <c r="K54" s="9">
        <v>990.34</v>
      </c>
      <c r="L54" s="9">
        <v>1049.4000000000001</v>
      </c>
      <c r="M54" s="9">
        <v>996.05</v>
      </c>
      <c r="N54" s="9">
        <v>1008.71083333333</v>
      </c>
    </row>
    <row r="55" spans="1:14" x14ac:dyDescent="0.2">
      <c r="A55" t="s">
        <v>34</v>
      </c>
      <c r="B55" s="9">
        <v>1140.94</v>
      </c>
      <c r="C55" s="9">
        <v>1199.3800000000001</v>
      </c>
      <c r="D55" s="9">
        <v>1196.82</v>
      </c>
      <c r="E55" s="9">
        <v>1163.1400000000001</v>
      </c>
      <c r="F55" s="9">
        <v>1154.9000000000001</v>
      </c>
      <c r="G55" s="9">
        <v>1194.95</v>
      </c>
      <c r="H55" s="9">
        <v>1154.04</v>
      </c>
      <c r="I55" s="9">
        <v>1152.75</v>
      </c>
      <c r="J55" s="9">
        <v>1160.6099999999999</v>
      </c>
      <c r="K55" s="9">
        <v>1170.25</v>
      </c>
      <c r="L55" s="9">
        <v>1222.44</v>
      </c>
      <c r="M55" s="9">
        <v>1173.02</v>
      </c>
      <c r="N55" s="9">
        <v>1173.6033333333301</v>
      </c>
    </row>
    <row r="56" spans="1:14" x14ac:dyDescent="0.2">
      <c r="A56" t="s">
        <v>35</v>
      </c>
      <c r="B56" s="9">
        <v>800.43</v>
      </c>
      <c r="C56" s="9">
        <v>833.12</v>
      </c>
      <c r="D56" s="9">
        <v>835.09</v>
      </c>
      <c r="E56" s="9">
        <v>813.44</v>
      </c>
      <c r="F56" s="9">
        <v>817.6</v>
      </c>
      <c r="G56" s="9">
        <v>847.91</v>
      </c>
      <c r="H56" s="9">
        <v>841.95</v>
      </c>
      <c r="I56" s="9">
        <v>842.8</v>
      </c>
      <c r="J56" s="9">
        <v>842.88</v>
      </c>
      <c r="K56" s="9">
        <v>867.84</v>
      </c>
      <c r="L56" s="9">
        <v>917.65</v>
      </c>
      <c r="M56" s="9">
        <v>921.13</v>
      </c>
      <c r="N56" s="9">
        <v>848.48666666666702</v>
      </c>
    </row>
    <row r="57" spans="1:14" x14ac:dyDescent="0.2">
      <c r="A57" t="s">
        <v>36</v>
      </c>
      <c r="B57" s="9">
        <v>371.38</v>
      </c>
      <c r="C57" s="9">
        <v>394.17</v>
      </c>
      <c r="D57" s="9">
        <v>392.36</v>
      </c>
      <c r="E57" s="9">
        <v>383.57</v>
      </c>
      <c r="F57" s="9">
        <v>373.65</v>
      </c>
      <c r="G57" s="9">
        <v>390.4</v>
      </c>
      <c r="H57" s="9">
        <v>381.52</v>
      </c>
      <c r="I57" s="9">
        <v>392.44</v>
      </c>
      <c r="J57" s="9">
        <v>383.84</v>
      </c>
      <c r="K57" s="9">
        <v>375.33</v>
      </c>
      <c r="L57" s="9">
        <v>388.53</v>
      </c>
      <c r="M57" s="9">
        <v>381.33</v>
      </c>
      <c r="N57" s="9">
        <v>384.04333333333301</v>
      </c>
    </row>
    <row r="58" spans="1:14" x14ac:dyDescent="0.2">
      <c r="A58" t="s">
        <v>37</v>
      </c>
      <c r="B58" s="9">
        <v>696.93</v>
      </c>
      <c r="C58" s="9">
        <v>682.34</v>
      </c>
      <c r="D58" s="9">
        <v>688.21</v>
      </c>
      <c r="E58" s="9">
        <v>652.70000000000005</v>
      </c>
      <c r="F58" s="9">
        <v>662.72</v>
      </c>
      <c r="G58" s="9">
        <v>672.95</v>
      </c>
      <c r="H58" s="9">
        <v>641.38</v>
      </c>
      <c r="I58" s="9">
        <v>649.03</v>
      </c>
      <c r="J58" s="9">
        <v>634.5</v>
      </c>
      <c r="K58" s="9">
        <v>635.05999999999995</v>
      </c>
      <c r="L58" s="9">
        <v>680.35</v>
      </c>
      <c r="M58" s="9">
        <v>653.29</v>
      </c>
      <c r="N58" s="9">
        <v>662.45500000000004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34.700000000000003</v>
      </c>
      <c r="D64" s="10">
        <v>34.799999999999997</v>
      </c>
      <c r="E64" s="10">
        <v>33.9</v>
      </c>
      <c r="F64" s="10">
        <v>33.9</v>
      </c>
      <c r="G64" s="10">
        <v>34.799999999999997</v>
      </c>
      <c r="H64" s="10">
        <v>34</v>
      </c>
      <c r="I64" s="10">
        <v>34.299999999999997</v>
      </c>
      <c r="J64" s="10">
        <v>34.1</v>
      </c>
      <c r="K64" s="10">
        <v>33.9</v>
      </c>
      <c r="L64" s="10">
        <v>34.9</v>
      </c>
      <c r="M64" s="10">
        <v>33.9</v>
      </c>
      <c r="N64" s="10">
        <v>34.216666666666697</v>
      </c>
    </row>
    <row r="65" spans="1:14" x14ac:dyDescent="0.2">
      <c r="A65" t="s">
        <v>27</v>
      </c>
      <c r="B65" s="10">
        <v>39.200000000000003</v>
      </c>
      <c r="C65" s="10">
        <v>39.5</v>
      </c>
      <c r="D65" s="10">
        <v>39.700000000000003</v>
      </c>
      <c r="E65" s="10">
        <v>39.4</v>
      </c>
      <c r="F65" s="10">
        <v>39.5</v>
      </c>
      <c r="G65" s="10">
        <v>39.9</v>
      </c>
      <c r="H65" s="10">
        <v>39.299999999999997</v>
      </c>
      <c r="I65" s="10">
        <v>39.799999999999997</v>
      </c>
      <c r="J65" s="10">
        <v>40</v>
      </c>
      <c r="K65" s="10">
        <v>40.1</v>
      </c>
      <c r="L65" s="10">
        <v>40.299999999999997</v>
      </c>
      <c r="M65" s="10">
        <v>39.9</v>
      </c>
      <c r="N65" s="10">
        <v>39.716666666666697</v>
      </c>
    </row>
    <row r="66" spans="1:14" x14ac:dyDescent="0.2">
      <c r="A66" t="s">
        <v>28</v>
      </c>
      <c r="B66" s="10">
        <v>32.200000000000003</v>
      </c>
      <c r="C66" s="10">
        <v>33.700000000000003</v>
      </c>
      <c r="D66" s="10">
        <v>33.700000000000003</v>
      </c>
      <c r="E66" s="10">
        <v>32.700000000000003</v>
      </c>
      <c r="F66" s="10">
        <v>32.700000000000003</v>
      </c>
      <c r="G66" s="10">
        <v>33.700000000000003</v>
      </c>
      <c r="H66" s="10">
        <v>32.799999999999997</v>
      </c>
      <c r="I66" s="10">
        <v>33</v>
      </c>
      <c r="J66" s="10">
        <v>32.799999999999997</v>
      </c>
      <c r="K66" s="10">
        <v>32.5</v>
      </c>
      <c r="L66" s="10">
        <v>33.700000000000003</v>
      </c>
      <c r="M66" s="10">
        <v>32.6</v>
      </c>
      <c r="N66" s="10">
        <v>33.008333333333297</v>
      </c>
    </row>
    <row r="67" spans="1:14" x14ac:dyDescent="0.2">
      <c r="A67" t="s">
        <v>29</v>
      </c>
      <c r="B67" s="10">
        <v>36.299999999999997</v>
      </c>
      <c r="C67" s="10">
        <v>36.1</v>
      </c>
      <c r="D67" s="10">
        <v>36.6</v>
      </c>
      <c r="E67" s="10">
        <v>36.9</v>
      </c>
      <c r="F67" s="10">
        <v>37</v>
      </c>
      <c r="G67" s="10">
        <v>37.9</v>
      </c>
      <c r="H67" s="10">
        <v>37.799999999999997</v>
      </c>
      <c r="I67" s="10">
        <v>38.299999999999997</v>
      </c>
      <c r="J67" s="10">
        <v>38.5</v>
      </c>
      <c r="K67" s="10">
        <v>38.1</v>
      </c>
      <c r="L67" s="10">
        <v>38.200000000000003</v>
      </c>
      <c r="M67" s="10">
        <v>37.799999999999997</v>
      </c>
      <c r="N67" s="10">
        <v>37.4583333333333</v>
      </c>
    </row>
    <row r="68" spans="1:14" x14ac:dyDescent="0.2">
      <c r="A68" t="s">
        <v>30</v>
      </c>
      <c r="B68" s="10">
        <v>40.4</v>
      </c>
      <c r="C68" s="10">
        <v>40.799999999999997</v>
      </c>
      <c r="D68" s="10">
        <v>40.9</v>
      </c>
      <c r="E68" s="10">
        <v>40.4</v>
      </c>
      <c r="F68" s="10">
        <v>40.5</v>
      </c>
      <c r="G68" s="10">
        <v>40.700000000000003</v>
      </c>
      <c r="H68" s="10">
        <v>40</v>
      </c>
      <c r="I68" s="10">
        <v>40.5</v>
      </c>
      <c r="J68" s="10">
        <v>40.799999999999997</v>
      </c>
      <c r="K68" s="10">
        <v>41.1</v>
      </c>
      <c r="L68" s="10">
        <v>41.4</v>
      </c>
      <c r="M68" s="10">
        <v>41</v>
      </c>
      <c r="N68" s="10">
        <v>40.7083333333333</v>
      </c>
    </row>
    <row r="69" spans="1:14" x14ac:dyDescent="0.2">
      <c r="A69" t="s">
        <v>31</v>
      </c>
      <c r="B69" s="10">
        <v>33.5</v>
      </c>
      <c r="C69" s="10">
        <v>35</v>
      </c>
      <c r="D69" s="10">
        <v>35.1</v>
      </c>
      <c r="E69" s="10">
        <v>34.5</v>
      </c>
      <c r="F69" s="10">
        <v>34.700000000000003</v>
      </c>
      <c r="G69" s="10">
        <v>35.5</v>
      </c>
      <c r="H69" s="10">
        <v>34.9</v>
      </c>
      <c r="I69" s="10">
        <v>35.1</v>
      </c>
      <c r="J69" s="10">
        <v>35</v>
      </c>
      <c r="K69" s="10">
        <v>34.4</v>
      </c>
      <c r="L69" s="10">
        <v>35.6</v>
      </c>
      <c r="M69" s="10">
        <v>34.799999999999997</v>
      </c>
      <c r="N69" s="10">
        <v>34.841666666666697</v>
      </c>
    </row>
    <row r="70" spans="1:14" x14ac:dyDescent="0.2">
      <c r="A70" t="s">
        <v>32</v>
      </c>
      <c r="B70" s="10">
        <v>38.799999999999997</v>
      </c>
      <c r="C70" s="10">
        <v>42</v>
      </c>
      <c r="D70" s="10">
        <v>41.6</v>
      </c>
      <c r="E70" s="10">
        <v>38.6</v>
      </c>
      <c r="F70" s="10">
        <v>38.4</v>
      </c>
      <c r="G70" s="10">
        <v>41.6</v>
      </c>
      <c r="H70" s="10">
        <v>38.4</v>
      </c>
      <c r="I70" s="10">
        <v>38.299999999999997</v>
      </c>
      <c r="J70" s="10">
        <v>39.4</v>
      </c>
      <c r="K70" s="10">
        <v>38.4</v>
      </c>
      <c r="L70" s="10">
        <v>41.6</v>
      </c>
      <c r="M70" s="10">
        <v>38.4</v>
      </c>
      <c r="N70" s="10">
        <v>39.625</v>
      </c>
    </row>
    <row r="71" spans="1:14" x14ac:dyDescent="0.2">
      <c r="A71" t="s">
        <v>33</v>
      </c>
      <c r="B71" s="10">
        <v>34.6</v>
      </c>
      <c r="C71" s="10">
        <v>36.299999999999997</v>
      </c>
      <c r="D71" s="10">
        <v>36.200000000000003</v>
      </c>
      <c r="E71" s="10">
        <v>35</v>
      </c>
      <c r="F71" s="10">
        <v>35.1</v>
      </c>
      <c r="G71" s="10">
        <v>35.9</v>
      </c>
      <c r="H71" s="10">
        <v>34.4</v>
      </c>
      <c r="I71" s="10">
        <v>34.799999999999997</v>
      </c>
      <c r="J71" s="10">
        <v>34.799999999999997</v>
      </c>
      <c r="K71" s="10">
        <v>34.700000000000003</v>
      </c>
      <c r="L71" s="10">
        <v>36</v>
      </c>
      <c r="M71" s="10">
        <v>34.9</v>
      </c>
      <c r="N71" s="10">
        <v>35.225000000000001</v>
      </c>
    </row>
    <row r="72" spans="1:14" x14ac:dyDescent="0.2">
      <c r="A72" t="s">
        <v>34</v>
      </c>
      <c r="B72" s="10">
        <v>34.700000000000003</v>
      </c>
      <c r="C72" s="10">
        <v>36.4</v>
      </c>
      <c r="D72" s="10">
        <v>36.6</v>
      </c>
      <c r="E72" s="10">
        <v>35.799999999999997</v>
      </c>
      <c r="F72" s="10">
        <v>35.700000000000003</v>
      </c>
      <c r="G72" s="10">
        <v>36.700000000000003</v>
      </c>
      <c r="H72" s="10">
        <v>35.4</v>
      </c>
      <c r="I72" s="10">
        <v>35.700000000000003</v>
      </c>
      <c r="J72" s="10">
        <v>35.700000000000003</v>
      </c>
      <c r="K72" s="10">
        <v>35.700000000000003</v>
      </c>
      <c r="L72" s="10">
        <v>36.6</v>
      </c>
      <c r="M72" s="10">
        <v>35.299999999999997</v>
      </c>
      <c r="N72" s="10">
        <v>35.858333333333299</v>
      </c>
    </row>
    <row r="73" spans="1:14" x14ac:dyDescent="0.2">
      <c r="A73" t="s">
        <v>35</v>
      </c>
      <c r="B73" s="10">
        <v>31.7</v>
      </c>
      <c r="C73" s="10">
        <v>32.799999999999997</v>
      </c>
      <c r="D73" s="10">
        <v>32.799999999999997</v>
      </c>
      <c r="E73" s="10">
        <v>31.8</v>
      </c>
      <c r="F73" s="10">
        <v>32</v>
      </c>
      <c r="G73" s="10">
        <v>32.700000000000003</v>
      </c>
      <c r="H73" s="10">
        <v>31.7</v>
      </c>
      <c r="I73" s="10">
        <v>31.9</v>
      </c>
      <c r="J73" s="10">
        <v>32</v>
      </c>
      <c r="K73" s="10">
        <v>32</v>
      </c>
      <c r="L73" s="10">
        <v>33.200000000000003</v>
      </c>
      <c r="M73" s="10">
        <v>32.4</v>
      </c>
      <c r="N73" s="10">
        <v>32.25</v>
      </c>
    </row>
    <row r="74" spans="1:14" x14ac:dyDescent="0.2">
      <c r="A74" t="s">
        <v>36</v>
      </c>
      <c r="B74" s="10">
        <v>24.1</v>
      </c>
      <c r="C74" s="10">
        <v>25.3</v>
      </c>
      <c r="D74" s="10">
        <v>25.2</v>
      </c>
      <c r="E74" s="10">
        <v>24.4</v>
      </c>
      <c r="F74" s="10">
        <v>24.2</v>
      </c>
      <c r="G74" s="10">
        <v>25.4</v>
      </c>
      <c r="H74" s="10">
        <v>25.1</v>
      </c>
      <c r="I74" s="10">
        <v>25.7</v>
      </c>
      <c r="J74" s="10">
        <v>24.7</v>
      </c>
      <c r="K74" s="10">
        <v>23.8</v>
      </c>
      <c r="L74" s="10">
        <v>24.7</v>
      </c>
      <c r="M74" s="10">
        <v>23.7</v>
      </c>
      <c r="N74" s="10">
        <v>24.691666666666698</v>
      </c>
    </row>
    <row r="75" spans="1:14" x14ac:dyDescent="0.2">
      <c r="A75" t="s">
        <v>37</v>
      </c>
      <c r="B75" s="10">
        <v>30.5</v>
      </c>
      <c r="C75" s="10">
        <v>31.3</v>
      </c>
      <c r="D75" s="10">
        <v>31.7</v>
      </c>
      <c r="E75" s="10">
        <v>30.5</v>
      </c>
      <c r="F75" s="10">
        <v>30.4</v>
      </c>
      <c r="G75" s="10">
        <v>31.3</v>
      </c>
      <c r="H75" s="10">
        <v>30.6</v>
      </c>
      <c r="I75" s="10">
        <v>30.6</v>
      </c>
      <c r="J75" s="10">
        <v>28.2</v>
      </c>
      <c r="K75" s="10">
        <v>28.1</v>
      </c>
      <c r="L75" s="10">
        <v>29.3</v>
      </c>
      <c r="M75" s="10">
        <v>27.6</v>
      </c>
      <c r="N75" s="10">
        <v>30.008333333333301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28.14</v>
      </c>
      <c r="C81" s="9">
        <v>28.24</v>
      </c>
      <c r="D81" s="9">
        <v>28.3</v>
      </c>
      <c r="E81" s="9">
        <v>28.21</v>
      </c>
      <c r="F81" s="9">
        <v>28.13</v>
      </c>
      <c r="G81" s="9">
        <v>28.34</v>
      </c>
      <c r="H81" s="9">
        <v>28.19</v>
      </c>
      <c r="I81" s="9">
        <v>28.17</v>
      </c>
      <c r="J81" s="9">
        <v>28.7</v>
      </c>
      <c r="K81" s="9">
        <v>28.66</v>
      </c>
      <c r="L81" s="9">
        <v>29.11</v>
      </c>
      <c r="M81" s="9">
        <v>29.05</v>
      </c>
      <c r="N81" s="9">
        <v>28.436666666666699</v>
      </c>
    </row>
    <row r="82" spans="1:14" x14ac:dyDescent="0.2">
      <c r="A82" t="s">
        <v>27</v>
      </c>
      <c r="B82" s="9">
        <v>32.49</v>
      </c>
      <c r="C82" s="9">
        <v>32.299999999999997</v>
      </c>
      <c r="D82" s="9">
        <v>32.700000000000003</v>
      </c>
      <c r="E82" s="9">
        <v>32.68</v>
      </c>
      <c r="F82" s="9">
        <v>32.659999999999997</v>
      </c>
      <c r="G82" s="9">
        <v>32.69</v>
      </c>
      <c r="H82" s="9">
        <v>32.520000000000003</v>
      </c>
      <c r="I82" s="9">
        <v>32.42</v>
      </c>
      <c r="J82" s="9">
        <v>32.53</v>
      </c>
      <c r="K82" s="9">
        <v>32.5</v>
      </c>
      <c r="L82" s="9">
        <v>32.44</v>
      </c>
      <c r="M82" s="9">
        <v>32.659999999999997</v>
      </c>
      <c r="N82" s="9">
        <v>32.5491666666667</v>
      </c>
    </row>
    <row r="83" spans="1:14" x14ac:dyDescent="0.2">
      <c r="A83" t="s">
        <v>28</v>
      </c>
      <c r="B83" s="9">
        <v>27</v>
      </c>
      <c r="C83" s="9">
        <v>27.21</v>
      </c>
      <c r="D83" s="9">
        <v>27.17</v>
      </c>
      <c r="E83" s="9">
        <v>27.04</v>
      </c>
      <c r="F83" s="9">
        <v>26.94</v>
      </c>
      <c r="G83" s="9">
        <v>27.21</v>
      </c>
      <c r="H83" s="9">
        <v>27.04</v>
      </c>
      <c r="I83" s="9">
        <v>27.03</v>
      </c>
      <c r="J83" s="9">
        <v>27.65</v>
      </c>
      <c r="K83" s="9">
        <v>27.6</v>
      </c>
      <c r="L83" s="9">
        <v>28.24</v>
      </c>
      <c r="M83" s="9">
        <v>28.09</v>
      </c>
      <c r="N83" s="9">
        <v>27.351666666666699</v>
      </c>
    </row>
    <row r="84" spans="1:14" x14ac:dyDescent="0.2">
      <c r="A84" t="s">
        <v>29</v>
      </c>
      <c r="B84" s="9">
        <v>30.29</v>
      </c>
      <c r="C84" s="9">
        <v>30.42</v>
      </c>
      <c r="D84" s="9">
        <v>30.32</v>
      </c>
      <c r="E84" s="9">
        <v>30.34</v>
      </c>
      <c r="F84" s="9">
        <v>30.6</v>
      </c>
      <c r="G84" s="9">
        <v>31.04</v>
      </c>
      <c r="H84" s="9">
        <v>30.82</v>
      </c>
      <c r="I84" s="9">
        <v>31.11</v>
      </c>
      <c r="J84" s="9">
        <v>31.52</v>
      </c>
      <c r="K84" s="9">
        <v>31.49</v>
      </c>
      <c r="L84" s="9">
        <v>31.6</v>
      </c>
      <c r="M84" s="9">
        <v>31.56</v>
      </c>
      <c r="N84" s="9">
        <v>30.925833333333301</v>
      </c>
    </row>
    <row r="85" spans="1:14" x14ac:dyDescent="0.2">
      <c r="A85" t="s">
        <v>30</v>
      </c>
      <c r="B85" s="9">
        <v>33.4</v>
      </c>
      <c r="C85" s="9">
        <v>33.1</v>
      </c>
      <c r="D85" s="9">
        <v>33.700000000000003</v>
      </c>
      <c r="E85" s="9">
        <v>33.67</v>
      </c>
      <c r="F85" s="9">
        <v>33.56</v>
      </c>
      <c r="G85" s="9">
        <v>33.46</v>
      </c>
      <c r="H85" s="9">
        <v>33.32</v>
      </c>
      <c r="I85" s="9">
        <v>33.049999999999997</v>
      </c>
      <c r="J85" s="9">
        <v>33.03</v>
      </c>
      <c r="K85" s="9">
        <v>32.97</v>
      </c>
      <c r="L85" s="9">
        <v>32.840000000000003</v>
      </c>
      <c r="M85" s="9">
        <v>33.19</v>
      </c>
      <c r="N85" s="9">
        <v>33.274166666666702</v>
      </c>
    </row>
    <row r="86" spans="1:14" x14ac:dyDescent="0.2">
      <c r="A86" t="s">
        <v>31</v>
      </c>
      <c r="B86" s="9">
        <v>22.72</v>
      </c>
      <c r="C86" s="9">
        <v>23.05</v>
      </c>
      <c r="D86" s="9">
        <v>23.01</v>
      </c>
      <c r="E86" s="9">
        <v>23.1</v>
      </c>
      <c r="F86" s="9">
        <v>23.06</v>
      </c>
      <c r="G86" s="9">
        <v>23.33</v>
      </c>
      <c r="H86" s="9">
        <v>22.99</v>
      </c>
      <c r="I86" s="9">
        <v>23.37</v>
      </c>
      <c r="J86" s="9">
        <v>23.57</v>
      </c>
      <c r="K86" s="9">
        <v>23.52</v>
      </c>
      <c r="L86" s="9">
        <v>24.28</v>
      </c>
      <c r="M86" s="9">
        <v>23.66</v>
      </c>
      <c r="N86" s="9">
        <v>23.305</v>
      </c>
    </row>
    <row r="87" spans="1:14" x14ac:dyDescent="0.2">
      <c r="A87" t="s">
        <v>32</v>
      </c>
      <c r="B87" s="9">
        <v>54.65</v>
      </c>
      <c r="C87" s="9">
        <v>55.2</v>
      </c>
      <c r="D87" s="9">
        <v>55.58</v>
      </c>
      <c r="E87" s="9">
        <v>55.47</v>
      </c>
      <c r="F87" s="9">
        <v>55.23</v>
      </c>
      <c r="G87" s="9">
        <v>55.28</v>
      </c>
      <c r="H87" s="9">
        <v>54.61</v>
      </c>
      <c r="I87" s="9">
        <v>54.69</v>
      </c>
      <c r="J87" s="9">
        <v>59.33</v>
      </c>
      <c r="K87" s="9">
        <v>54.28</v>
      </c>
      <c r="L87" s="9">
        <v>54.85</v>
      </c>
      <c r="M87" s="9">
        <v>54.77</v>
      </c>
      <c r="N87" s="9">
        <v>55.328333333333298</v>
      </c>
    </row>
    <row r="88" spans="1:14" x14ac:dyDescent="0.2">
      <c r="A88" t="s">
        <v>33</v>
      </c>
      <c r="B88" s="9">
        <v>28.76</v>
      </c>
      <c r="C88" s="9">
        <v>28.62</v>
      </c>
      <c r="D88" s="9">
        <v>28.9</v>
      </c>
      <c r="E88" s="9">
        <v>28.44</v>
      </c>
      <c r="F88" s="9">
        <v>28.43</v>
      </c>
      <c r="G88" s="9">
        <v>28.64</v>
      </c>
      <c r="H88" s="9">
        <v>28.61</v>
      </c>
      <c r="I88" s="9">
        <v>28.38</v>
      </c>
      <c r="J88" s="9">
        <v>28.6</v>
      </c>
      <c r="K88" s="9">
        <v>28.54</v>
      </c>
      <c r="L88" s="9">
        <v>29.15</v>
      </c>
      <c r="M88" s="9">
        <v>28.54</v>
      </c>
      <c r="N88" s="9">
        <v>28.634166666666701</v>
      </c>
    </row>
    <row r="89" spans="1:14" x14ac:dyDescent="0.2">
      <c r="A89" t="s">
        <v>34</v>
      </c>
      <c r="B89" s="9">
        <v>32.880000000000003</v>
      </c>
      <c r="C89" s="9">
        <v>32.950000000000003</v>
      </c>
      <c r="D89" s="9">
        <v>32.700000000000003</v>
      </c>
      <c r="E89" s="9">
        <v>32.49</v>
      </c>
      <c r="F89" s="9">
        <v>32.35</v>
      </c>
      <c r="G89" s="9">
        <v>32.56</v>
      </c>
      <c r="H89" s="9">
        <v>32.6</v>
      </c>
      <c r="I89" s="9">
        <v>32.29</v>
      </c>
      <c r="J89" s="9">
        <v>32.51</v>
      </c>
      <c r="K89" s="9">
        <v>32.78</v>
      </c>
      <c r="L89" s="9">
        <v>33.4</v>
      </c>
      <c r="M89" s="9">
        <v>33.229999999999997</v>
      </c>
      <c r="N89" s="9">
        <v>32.728333333333303</v>
      </c>
    </row>
    <row r="90" spans="1:14" x14ac:dyDescent="0.2">
      <c r="A90" t="s">
        <v>35</v>
      </c>
      <c r="B90" s="9">
        <v>25.25</v>
      </c>
      <c r="C90" s="9">
        <v>25.4</v>
      </c>
      <c r="D90" s="9">
        <v>25.46</v>
      </c>
      <c r="E90" s="9">
        <v>25.58</v>
      </c>
      <c r="F90" s="9">
        <v>25.55</v>
      </c>
      <c r="G90" s="9">
        <v>25.93</v>
      </c>
      <c r="H90" s="9">
        <v>26.56</v>
      </c>
      <c r="I90" s="9">
        <v>26.42</v>
      </c>
      <c r="J90" s="9">
        <v>26.34</v>
      </c>
      <c r="K90" s="9">
        <v>27.12</v>
      </c>
      <c r="L90" s="9">
        <v>27.64</v>
      </c>
      <c r="M90" s="9">
        <v>28.43</v>
      </c>
      <c r="N90" s="9">
        <v>26.3066666666667</v>
      </c>
    </row>
    <row r="91" spans="1:14" x14ac:dyDescent="0.2">
      <c r="A91" t="s">
        <v>36</v>
      </c>
      <c r="B91" s="9">
        <v>15.41</v>
      </c>
      <c r="C91" s="9">
        <v>15.58</v>
      </c>
      <c r="D91" s="9">
        <v>15.57</v>
      </c>
      <c r="E91" s="9">
        <v>15.72</v>
      </c>
      <c r="F91" s="9">
        <v>15.44</v>
      </c>
      <c r="G91" s="9">
        <v>15.37</v>
      </c>
      <c r="H91" s="9">
        <v>15.2</v>
      </c>
      <c r="I91" s="9">
        <v>15.27</v>
      </c>
      <c r="J91" s="9">
        <v>15.54</v>
      </c>
      <c r="K91" s="9">
        <v>15.77</v>
      </c>
      <c r="L91" s="9">
        <v>15.73</v>
      </c>
      <c r="M91" s="9">
        <v>16.09</v>
      </c>
      <c r="N91" s="9">
        <v>15.557499999999999</v>
      </c>
    </row>
    <row r="92" spans="1:14" x14ac:dyDescent="0.2">
      <c r="A92" t="s">
        <v>37</v>
      </c>
      <c r="B92" s="9">
        <v>22.85</v>
      </c>
      <c r="C92" s="9">
        <v>21.8</v>
      </c>
      <c r="D92" s="9">
        <v>21.71</v>
      </c>
      <c r="E92" s="9">
        <v>21.4</v>
      </c>
      <c r="F92" s="9">
        <v>21.8</v>
      </c>
      <c r="G92" s="9">
        <v>21.5</v>
      </c>
      <c r="H92" s="9">
        <v>20.96</v>
      </c>
      <c r="I92" s="9">
        <v>21.21</v>
      </c>
      <c r="J92" s="9">
        <v>22.5</v>
      </c>
      <c r="K92" s="9">
        <v>22.6</v>
      </c>
      <c r="L92" s="9">
        <v>23.22</v>
      </c>
      <c r="M92" s="9">
        <v>23.67</v>
      </c>
      <c r="N92" s="9">
        <v>22.101666666666699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>
      <selection sqref="A1:A7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60</v>
      </c>
    </row>
    <row r="4" spans="1:14" x14ac:dyDescent="0.2">
      <c r="A4" s="7" t="s">
        <v>0</v>
      </c>
    </row>
    <row r="5" spans="1:14" x14ac:dyDescent="0.2">
      <c r="A5" s="7">
        <v>2013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991.9</v>
      </c>
      <c r="C8" s="9">
        <v>1038.5999999999999</v>
      </c>
      <c r="D8" s="9">
        <v>1070.9100000000001</v>
      </c>
      <c r="E8" s="9">
        <v>1060.33</v>
      </c>
      <c r="F8" s="9">
        <v>1043.6500000000001</v>
      </c>
      <c r="G8" s="9">
        <v>1081.7</v>
      </c>
      <c r="H8" s="9">
        <v>1042.54</v>
      </c>
      <c r="I8" s="9">
        <v>1106.49</v>
      </c>
      <c r="J8" s="9">
        <v>1057.49</v>
      </c>
      <c r="K8" s="9">
        <v>1042.3399999999999</v>
      </c>
      <c r="L8" s="9">
        <v>1044.27</v>
      </c>
      <c r="M8" s="9">
        <v>1019.92</v>
      </c>
      <c r="N8" s="9">
        <v>1050.01166666667</v>
      </c>
    </row>
    <row r="9" spans="1:14" x14ac:dyDescent="0.2">
      <c r="A9" t="s">
        <v>17</v>
      </c>
      <c r="B9" s="9">
        <v>1014.68</v>
      </c>
      <c r="C9" s="9">
        <v>1012.13</v>
      </c>
      <c r="D9" s="9">
        <v>1023.12</v>
      </c>
      <c r="E9" s="9">
        <v>1015.74</v>
      </c>
      <c r="F9" s="9">
        <v>1005.06</v>
      </c>
      <c r="G9" s="9">
        <v>1002.78</v>
      </c>
      <c r="H9" s="9">
        <v>974.24</v>
      </c>
      <c r="I9" s="9">
        <v>997.64</v>
      </c>
      <c r="J9" s="9">
        <v>999.05</v>
      </c>
      <c r="K9" s="9">
        <v>1014.3</v>
      </c>
      <c r="L9" s="9">
        <v>1022.17</v>
      </c>
      <c r="M9" s="9">
        <v>1065.9000000000001</v>
      </c>
      <c r="N9" s="9">
        <v>1012.23416666667</v>
      </c>
    </row>
    <row r="10" spans="1:14" x14ac:dyDescent="0.2">
      <c r="A10" t="s">
        <v>18</v>
      </c>
      <c r="B10" s="9">
        <v>1316.63</v>
      </c>
      <c r="C10" s="9">
        <v>1299</v>
      </c>
      <c r="D10" s="9">
        <v>1325.45</v>
      </c>
      <c r="E10" s="9">
        <v>1316.3</v>
      </c>
      <c r="F10" s="9">
        <v>1309.78</v>
      </c>
      <c r="G10" s="9">
        <v>1304.06</v>
      </c>
      <c r="H10" s="9">
        <v>1283.3800000000001</v>
      </c>
      <c r="I10" s="9">
        <v>1331.28</v>
      </c>
      <c r="J10" s="9">
        <v>1336.51</v>
      </c>
      <c r="K10" s="9">
        <v>1396.35</v>
      </c>
      <c r="L10" s="9">
        <v>1405.66</v>
      </c>
      <c r="M10" s="9">
        <v>1446.07</v>
      </c>
      <c r="N10" s="9">
        <v>1339.20583333333</v>
      </c>
    </row>
    <row r="11" spans="1:14" x14ac:dyDescent="0.2">
      <c r="A11" t="s">
        <v>19</v>
      </c>
      <c r="B11" s="9">
        <v>577.55999999999995</v>
      </c>
      <c r="C11" s="9">
        <v>594.01</v>
      </c>
      <c r="D11" s="9">
        <v>612.91999999999996</v>
      </c>
      <c r="E11" s="9">
        <v>577.03</v>
      </c>
      <c r="F11" s="9">
        <v>585.88</v>
      </c>
      <c r="G11" s="9">
        <v>567.88</v>
      </c>
      <c r="H11" s="9">
        <v>557.58000000000004</v>
      </c>
      <c r="I11" s="9">
        <v>571.04999999999995</v>
      </c>
      <c r="J11" s="9">
        <v>540.01</v>
      </c>
      <c r="K11" s="9">
        <v>554.91999999999996</v>
      </c>
      <c r="L11" s="9">
        <v>530.78</v>
      </c>
      <c r="M11" s="9">
        <v>551.92999999999995</v>
      </c>
      <c r="N11" s="9">
        <v>568.46249999999998</v>
      </c>
    </row>
    <row r="12" spans="1:14" x14ac:dyDescent="0.2">
      <c r="A12" t="s">
        <v>20</v>
      </c>
      <c r="B12" s="9">
        <v>649.1</v>
      </c>
      <c r="C12" s="9">
        <v>676.7</v>
      </c>
      <c r="D12" s="9">
        <v>674.69</v>
      </c>
      <c r="E12" s="9">
        <v>672.34</v>
      </c>
      <c r="F12" s="9">
        <v>672.32</v>
      </c>
      <c r="G12" s="9">
        <v>699.55</v>
      </c>
      <c r="H12" s="9">
        <v>679.72</v>
      </c>
      <c r="I12" s="9">
        <v>675.97</v>
      </c>
      <c r="J12" s="9">
        <v>693.89</v>
      </c>
      <c r="K12" s="9">
        <v>667.32</v>
      </c>
      <c r="L12" s="9">
        <v>677.94</v>
      </c>
      <c r="M12" s="9">
        <v>670.82</v>
      </c>
      <c r="N12" s="9">
        <v>675.863333333333</v>
      </c>
    </row>
    <row r="13" spans="1:14" x14ac:dyDescent="0.2">
      <c r="A13" t="s">
        <v>21</v>
      </c>
      <c r="B13" s="9">
        <v>847.4</v>
      </c>
      <c r="C13" s="9">
        <v>851.48</v>
      </c>
      <c r="D13" s="9">
        <v>866.64</v>
      </c>
      <c r="E13" s="9">
        <v>868.68</v>
      </c>
      <c r="F13" s="9">
        <v>874.39</v>
      </c>
      <c r="G13" s="9">
        <v>894.84</v>
      </c>
      <c r="H13" s="9">
        <v>850.44</v>
      </c>
      <c r="I13" s="9">
        <v>861.55</v>
      </c>
      <c r="J13" s="9">
        <v>900.21</v>
      </c>
      <c r="K13" s="9">
        <v>859.54</v>
      </c>
      <c r="L13" s="9">
        <v>870.59</v>
      </c>
      <c r="M13" s="9">
        <v>889.36</v>
      </c>
      <c r="N13" s="9">
        <v>869.59333333333302</v>
      </c>
    </row>
    <row r="14" spans="1:14" x14ac:dyDescent="0.2">
      <c r="A14" t="s">
        <v>22</v>
      </c>
      <c r="B14" s="9">
        <v>518.55999999999995</v>
      </c>
      <c r="C14" s="9">
        <v>557.38</v>
      </c>
      <c r="D14" s="9">
        <v>550.45000000000005</v>
      </c>
      <c r="E14" s="9">
        <v>542.39</v>
      </c>
      <c r="F14" s="9">
        <v>542.88</v>
      </c>
      <c r="G14" s="9">
        <v>557.45000000000005</v>
      </c>
      <c r="H14" s="9">
        <v>549.74</v>
      </c>
      <c r="I14" s="9">
        <v>543.99</v>
      </c>
      <c r="J14" s="9">
        <v>562.36</v>
      </c>
      <c r="K14" s="9">
        <v>539</v>
      </c>
      <c r="L14" s="9">
        <v>530.70000000000005</v>
      </c>
      <c r="M14" s="9">
        <v>515.02</v>
      </c>
      <c r="N14" s="9">
        <v>542.493333333333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36.1</v>
      </c>
      <c r="D21" s="10">
        <v>36.700000000000003</v>
      </c>
      <c r="E21" s="10">
        <v>36.5</v>
      </c>
      <c r="F21" s="10">
        <v>36.200000000000003</v>
      </c>
      <c r="G21" s="10">
        <v>37.299999999999997</v>
      </c>
      <c r="H21" s="10">
        <v>36.799999999999997</v>
      </c>
      <c r="I21" s="10">
        <v>38.5</v>
      </c>
      <c r="J21" s="10">
        <v>37.700000000000003</v>
      </c>
      <c r="K21" s="10">
        <v>37.200000000000003</v>
      </c>
      <c r="L21" s="10">
        <v>36.9</v>
      </c>
      <c r="M21" s="10">
        <v>35.9</v>
      </c>
      <c r="N21" s="10">
        <v>36.733333333333299</v>
      </c>
    </row>
    <row r="22" spans="1:14" x14ac:dyDescent="0.2">
      <c r="A22" t="s">
        <v>17</v>
      </c>
      <c r="B22" s="10">
        <v>41.5</v>
      </c>
      <c r="C22" s="10">
        <v>41.6</v>
      </c>
      <c r="D22" s="10">
        <v>42</v>
      </c>
      <c r="E22" s="10">
        <v>41.8</v>
      </c>
      <c r="F22" s="10">
        <v>41.6</v>
      </c>
      <c r="G22" s="10">
        <v>41.8</v>
      </c>
      <c r="H22" s="10">
        <v>40.9</v>
      </c>
      <c r="I22" s="10">
        <v>41.9</v>
      </c>
      <c r="J22" s="10">
        <v>41.3</v>
      </c>
      <c r="K22" s="10">
        <v>41.4</v>
      </c>
      <c r="L22" s="10">
        <v>41.4</v>
      </c>
      <c r="M22" s="10">
        <v>41.8</v>
      </c>
      <c r="N22" s="10">
        <v>41.5833333333333</v>
      </c>
    </row>
    <row r="23" spans="1:14" x14ac:dyDescent="0.2">
      <c r="A23" t="s">
        <v>18</v>
      </c>
      <c r="B23" s="10">
        <v>43.8</v>
      </c>
      <c r="C23" s="10">
        <v>43.3</v>
      </c>
      <c r="D23" s="10">
        <v>43.5</v>
      </c>
      <c r="E23" s="10">
        <v>43.2</v>
      </c>
      <c r="F23" s="10">
        <v>43</v>
      </c>
      <c r="G23" s="10">
        <v>42.7</v>
      </c>
      <c r="H23" s="10">
        <v>42.3</v>
      </c>
      <c r="I23" s="10">
        <v>43</v>
      </c>
      <c r="J23" s="10">
        <v>42.7</v>
      </c>
      <c r="K23" s="10">
        <v>43.5</v>
      </c>
      <c r="L23" s="10">
        <v>43.6</v>
      </c>
      <c r="M23" s="10">
        <v>43.9</v>
      </c>
      <c r="N23" s="10">
        <v>43.2083333333333</v>
      </c>
    </row>
    <row r="24" spans="1:14" x14ac:dyDescent="0.2">
      <c r="A24" t="s">
        <v>19</v>
      </c>
      <c r="B24" s="10">
        <v>37.700000000000003</v>
      </c>
      <c r="C24" s="10">
        <v>38.200000000000003</v>
      </c>
      <c r="D24" s="10">
        <v>38.5</v>
      </c>
      <c r="E24" s="10">
        <v>37.299999999999997</v>
      </c>
      <c r="F24" s="10">
        <v>38.799999999999997</v>
      </c>
      <c r="G24" s="10">
        <v>38.5</v>
      </c>
      <c r="H24" s="10">
        <v>37.700000000000003</v>
      </c>
      <c r="I24" s="10">
        <v>40.5</v>
      </c>
      <c r="J24" s="10">
        <v>38.6</v>
      </c>
      <c r="K24" s="10">
        <v>39.299999999999997</v>
      </c>
      <c r="L24" s="10">
        <v>37.299999999999997</v>
      </c>
      <c r="M24" s="10">
        <v>37.700000000000003</v>
      </c>
      <c r="N24" s="10">
        <v>38.341666666666697</v>
      </c>
    </row>
    <row r="25" spans="1:14" x14ac:dyDescent="0.2">
      <c r="A25" t="s">
        <v>20</v>
      </c>
      <c r="B25" s="10">
        <v>32.700000000000003</v>
      </c>
      <c r="C25" s="10">
        <v>33.700000000000003</v>
      </c>
      <c r="D25" s="10">
        <v>33.6</v>
      </c>
      <c r="E25" s="10">
        <v>33.4</v>
      </c>
      <c r="F25" s="10">
        <v>33.700000000000003</v>
      </c>
      <c r="G25" s="10">
        <v>34.700000000000003</v>
      </c>
      <c r="H25" s="10">
        <v>33.799999999999997</v>
      </c>
      <c r="I25" s="10">
        <v>33.9</v>
      </c>
      <c r="J25" s="10">
        <v>34.299999999999997</v>
      </c>
      <c r="K25" s="10">
        <v>33.5</v>
      </c>
      <c r="L25" s="10">
        <v>33.200000000000003</v>
      </c>
      <c r="M25" s="10">
        <v>34</v>
      </c>
      <c r="N25" s="10">
        <v>33.7083333333333</v>
      </c>
    </row>
    <row r="26" spans="1:14" x14ac:dyDescent="0.2">
      <c r="A26" t="s">
        <v>21</v>
      </c>
      <c r="B26" s="10">
        <v>38</v>
      </c>
      <c r="C26" s="10">
        <v>38.200000000000003</v>
      </c>
      <c r="D26" s="10">
        <v>38.5</v>
      </c>
      <c r="E26" s="10">
        <v>38</v>
      </c>
      <c r="F26" s="10">
        <v>38.299999999999997</v>
      </c>
      <c r="G26" s="10">
        <v>39.700000000000003</v>
      </c>
      <c r="H26" s="10">
        <v>38</v>
      </c>
      <c r="I26" s="10">
        <v>38.6</v>
      </c>
      <c r="J26" s="10">
        <v>39.5</v>
      </c>
      <c r="K26" s="10">
        <v>38.1</v>
      </c>
      <c r="L26" s="10">
        <v>38.1</v>
      </c>
      <c r="M26" s="10">
        <v>39.299999999999997</v>
      </c>
      <c r="N26" s="10">
        <v>38.524999999999999</v>
      </c>
    </row>
    <row r="27" spans="1:14" x14ac:dyDescent="0.2">
      <c r="A27" t="s">
        <v>22</v>
      </c>
      <c r="B27" s="10">
        <v>29.7</v>
      </c>
      <c r="C27" s="10">
        <v>31</v>
      </c>
      <c r="D27" s="10">
        <v>30.7</v>
      </c>
      <c r="E27" s="10">
        <v>30.8</v>
      </c>
      <c r="F27" s="10">
        <v>31.2</v>
      </c>
      <c r="G27" s="10">
        <v>31.8</v>
      </c>
      <c r="H27" s="10">
        <v>31.2</v>
      </c>
      <c r="I27" s="10">
        <v>31.3</v>
      </c>
      <c r="J27" s="10">
        <v>31.7</v>
      </c>
      <c r="K27" s="10">
        <v>30.8</v>
      </c>
      <c r="L27" s="10">
        <v>30.5</v>
      </c>
      <c r="M27" s="10">
        <v>31.1</v>
      </c>
      <c r="N27" s="10">
        <v>30.983333333333299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28.34</v>
      </c>
      <c r="C34" s="9">
        <v>28.77</v>
      </c>
      <c r="D34" s="9">
        <v>29.18</v>
      </c>
      <c r="E34" s="9">
        <v>29.05</v>
      </c>
      <c r="F34" s="9">
        <v>28.83</v>
      </c>
      <c r="G34" s="9">
        <v>29</v>
      </c>
      <c r="H34" s="9">
        <v>28.33</v>
      </c>
      <c r="I34" s="9">
        <v>28.74</v>
      </c>
      <c r="J34" s="9">
        <v>28.05</v>
      </c>
      <c r="K34" s="9">
        <v>28.02</v>
      </c>
      <c r="L34" s="9">
        <v>28.3</v>
      </c>
      <c r="M34" s="9">
        <v>28.41</v>
      </c>
      <c r="N34" s="9">
        <v>28.585000000000001</v>
      </c>
    </row>
    <row r="35" spans="1:14" x14ac:dyDescent="0.2">
      <c r="A35" t="s">
        <v>17</v>
      </c>
      <c r="B35" s="9">
        <v>24.45</v>
      </c>
      <c r="C35" s="9">
        <v>24.33</v>
      </c>
      <c r="D35" s="9">
        <v>24.36</v>
      </c>
      <c r="E35" s="9">
        <v>24.3</v>
      </c>
      <c r="F35" s="9">
        <v>24.16</v>
      </c>
      <c r="G35" s="9">
        <v>23.99</v>
      </c>
      <c r="H35" s="9">
        <v>23.82</v>
      </c>
      <c r="I35" s="9">
        <v>23.81</v>
      </c>
      <c r="J35" s="9">
        <v>24.19</v>
      </c>
      <c r="K35" s="9">
        <v>24.5</v>
      </c>
      <c r="L35" s="9">
        <v>24.69</v>
      </c>
      <c r="M35" s="9">
        <v>25.5</v>
      </c>
      <c r="N35" s="9">
        <v>24.341666666666701</v>
      </c>
    </row>
    <row r="36" spans="1:14" x14ac:dyDescent="0.2">
      <c r="A36" t="s">
        <v>18</v>
      </c>
      <c r="B36" s="9">
        <v>30.06</v>
      </c>
      <c r="C36" s="9">
        <v>30</v>
      </c>
      <c r="D36" s="9">
        <v>30.47</v>
      </c>
      <c r="E36" s="9">
        <v>30.47</v>
      </c>
      <c r="F36" s="9">
        <v>30.46</v>
      </c>
      <c r="G36" s="9">
        <v>30.54</v>
      </c>
      <c r="H36" s="9">
        <v>30.34</v>
      </c>
      <c r="I36" s="9">
        <v>30.96</v>
      </c>
      <c r="J36" s="9">
        <v>31.3</v>
      </c>
      <c r="K36" s="9">
        <v>32.1</v>
      </c>
      <c r="L36" s="9">
        <v>32.24</v>
      </c>
      <c r="M36" s="9">
        <v>32.94</v>
      </c>
      <c r="N36" s="9">
        <v>30.99</v>
      </c>
    </row>
    <row r="37" spans="1:14" x14ac:dyDescent="0.2">
      <c r="A37" t="s">
        <v>19</v>
      </c>
      <c r="B37" s="9">
        <v>15.32</v>
      </c>
      <c r="C37" s="9">
        <v>15.55</v>
      </c>
      <c r="D37" s="9">
        <v>15.92</v>
      </c>
      <c r="E37" s="9">
        <v>15.47</v>
      </c>
      <c r="F37" s="9">
        <v>15.1</v>
      </c>
      <c r="G37" s="9">
        <v>14.75</v>
      </c>
      <c r="H37" s="9">
        <v>14.79</v>
      </c>
      <c r="I37" s="9">
        <v>14.1</v>
      </c>
      <c r="J37" s="9">
        <v>13.99</v>
      </c>
      <c r="K37" s="9">
        <v>14.12</v>
      </c>
      <c r="L37" s="9">
        <v>14.23</v>
      </c>
      <c r="M37" s="9">
        <v>14.64</v>
      </c>
      <c r="N37" s="9">
        <v>14.831666666666701</v>
      </c>
    </row>
    <row r="38" spans="1:14" x14ac:dyDescent="0.2">
      <c r="A38" t="s">
        <v>20</v>
      </c>
      <c r="B38" s="9">
        <v>19.850000000000001</v>
      </c>
      <c r="C38" s="9">
        <v>20.079999999999998</v>
      </c>
      <c r="D38" s="9">
        <v>20.079999999999998</v>
      </c>
      <c r="E38" s="9">
        <v>20.13</v>
      </c>
      <c r="F38" s="9">
        <v>19.95</v>
      </c>
      <c r="G38" s="9">
        <v>20.16</v>
      </c>
      <c r="H38" s="9">
        <v>20.11</v>
      </c>
      <c r="I38" s="9">
        <v>19.940000000000001</v>
      </c>
      <c r="J38" s="9">
        <v>20.23</v>
      </c>
      <c r="K38" s="9">
        <v>19.920000000000002</v>
      </c>
      <c r="L38" s="9">
        <v>20.420000000000002</v>
      </c>
      <c r="M38" s="9">
        <v>19.73</v>
      </c>
      <c r="N38" s="9">
        <v>20.05</v>
      </c>
    </row>
    <row r="39" spans="1:14" x14ac:dyDescent="0.2">
      <c r="A39" t="s">
        <v>21</v>
      </c>
      <c r="B39" s="9">
        <v>22.3</v>
      </c>
      <c r="C39" s="9">
        <v>22.29</v>
      </c>
      <c r="D39" s="9">
        <v>22.51</v>
      </c>
      <c r="E39" s="9">
        <v>22.86</v>
      </c>
      <c r="F39" s="9">
        <v>22.83</v>
      </c>
      <c r="G39" s="9">
        <v>22.54</v>
      </c>
      <c r="H39" s="9">
        <v>22.38</v>
      </c>
      <c r="I39" s="9">
        <v>22.32</v>
      </c>
      <c r="J39" s="9">
        <v>22.79</v>
      </c>
      <c r="K39" s="9">
        <v>22.56</v>
      </c>
      <c r="L39" s="9">
        <v>22.85</v>
      </c>
      <c r="M39" s="9">
        <v>22.63</v>
      </c>
      <c r="N39" s="9">
        <v>22.571666666666701</v>
      </c>
    </row>
    <row r="40" spans="1:14" x14ac:dyDescent="0.2">
      <c r="A40" t="s">
        <v>22</v>
      </c>
      <c r="B40" s="9">
        <v>17.46</v>
      </c>
      <c r="C40" s="9">
        <v>17.98</v>
      </c>
      <c r="D40" s="9">
        <v>17.93</v>
      </c>
      <c r="E40" s="9">
        <v>17.61</v>
      </c>
      <c r="F40" s="9">
        <v>17.399999999999999</v>
      </c>
      <c r="G40" s="9">
        <v>17.53</v>
      </c>
      <c r="H40" s="9">
        <v>17.62</v>
      </c>
      <c r="I40" s="9">
        <v>17.38</v>
      </c>
      <c r="J40" s="9">
        <v>17.739999999999998</v>
      </c>
      <c r="K40" s="9">
        <v>17.5</v>
      </c>
      <c r="L40" s="9">
        <v>17.399999999999999</v>
      </c>
      <c r="M40" s="9">
        <v>16.559999999999999</v>
      </c>
      <c r="N40" s="9">
        <v>17.509166666666701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932.14</v>
      </c>
      <c r="C47" s="9">
        <v>949.73</v>
      </c>
      <c r="D47" s="9">
        <v>946.28</v>
      </c>
      <c r="E47" s="9">
        <v>945.25</v>
      </c>
      <c r="F47" s="9">
        <v>938.09</v>
      </c>
      <c r="G47" s="9">
        <v>973.63</v>
      </c>
      <c r="H47" s="9">
        <v>932.28</v>
      </c>
      <c r="I47" s="9">
        <v>939.46</v>
      </c>
      <c r="J47" s="9">
        <v>975.43</v>
      </c>
      <c r="K47" s="9">
        <v>945.2</v>
      </c>
      <c r="L47" s="9">
        <v>949.62</v>
      </c>
      <c r="M47" s="9">
        <v>971.25</v>
      </c>
      <c r="N47" s="9">
        <v>949.863333333333</v>
      </c>
    </row>
    <row r="48" spans="1:14" x14ac:dyDescent="0.2">
      <c r="A48" t="s">
        <v>27</v>
      </c>
      <c r="B48" s="9">
        <v>1250.57</v>
      </c>
      <c r="C48" s="9">
        <v>1262.8399999999999</v>
      </c>
      <c r="D48" s="9">
        <v>1269.17</v>
      </c>
      <c r="E48" s="9">
        <v>1266.4000000000001</v>
      </c>
      <c r="F48" s="9">
        <v>1254.5</v>
      </c>
      <c r="G48" s="9">
        <v>1265.0899999999999</v>
      </c>
      <c r="H48" s="9">
        <v>1239.51</v>
      </c>
      <c r="I48" s="9">
        <v>1261.8800000000001</v>
      </c>
      <c r="J48" s="9">
        <v>1259.5999999999999</v>
      </c>
      <c r="K48" s="9">
        <v>1265.6300000000001</v>
      </c>
      <c r="L48" s="9">
        <v>1275.2</v>
      </c>
      <c r="M48" s="9">
        <v>1294.69</v>
      </c>
      <c r="N48" s="9">
        <v>1263.7566666666701</v>
      </c>
    </row>
    <row r="49" spans="1:14" x14ac:dyDescent="0.2">
      <c r="A49" t="s">
        <v>28</v>
      </c>
      <c r="B49" s="9">
        <v>861.84</v>
      </c>
      <c r="C49" s="9">
        <v>882.42</v>
      </c>
      <c r="D49" s="9">
        <v>875.76</v>
      </c>
      <c r="E49" s="9">
        <v>874.12</v>
      </c>
      <c r="F49" s="9">
        <v>866.9</v>
      </c>
      <c r="G49" s="9">
        <v>908.77</v>
      </c>
      <c r="H49" s="9">
        <v>861.32</v>
      </c>
      <c r="I49" s="9">
        <v>866.89</v>
      </c>
      <c r="J49" s="9">
        <v>911.88</v>
      </c>
      <c r="K49" s="9">
        <v>874.4</v>
      </c>
      <c r="L49" s="9">
        <v>878.32</v>
      </c>
      <c r="M49" s="9">
        <v>898.81</v>
      </c>
      <c r="N49" s="9">
        <v>880.11916666666696</v>
      </c>
    </row>
    <row r="50" spans="1:14" x14ac:dyDescent="0.2">
      <c r="A50" t="s">
        <v>29</v>
      </c>
      <c r="B50" s="9">
        <v>1034.26</v>
      </c>
      <c r="C50" s="9">
        <v>1074.57</v>
      </c>
      <c r="D50" s="9">
        <v>1095.17</v>
      </c>
      <c r="E50" s="9">
        <v>1093.0899999999999</v>
      </c>
      <c r="F50" s="9">
        <v>1099.28</v>
      </c>
      <c r="G50" s="9">
        <v>1126.1099999999999</v>
      </c>
      <c r="H50" s="9">
        <v>1071.6199999999999</v>
      </c>
      <c r="I50" s="9">
        <v>1131.6400000000001</v>
      </c>
      <c r="J50" s="9">
        <v>1112.1500000000001</v>
      </c>
      <c r="K50" s="9">
        <v>1097.4000000000001</v>
      </c>
      <c r="L50" s="9">
        <v>1102.0999999999999</v>
      </c>
      <c r="M50" s="9">
        <v>1089.26</v>
      </c>
      <c r="N50" s="9">
        <v>1093.8875</v>
      </c>
    </row>
    <row r="51" spans="1:14" x14ac:dyDescent="0.2">
      <c r="A51" t="s">
        <v>30</v>
      </c>
      <c r="B51" s="9">
        <v>1326.23</v>
      </c>
      <c r="C51" s="9">
        <v>1329.45</v>
      </c>
      <c r="D51" s="9">
        <v>1335.06</v>
      </c>
      <c r="E51" s="9">
        <v>1332.34</v>
      </c>
      <c r="F51" s="9">
        <v>1313.64</v>
      </c>
      <c r="G51" s="9">
        <v>1319.64</v>
      </c>
      <c r="H51" s="9">
        <v>1305.7</v>
      </c>
      <c r="I51" s="9">
        <v>1315.28</v>
      </c>
      <c r="J51" s="9">
        <v>1321.89</v>
      </c>
      <c r="K51" s="9">
        <v>1339.45</v>
      </c>
      <c r="L51" s="9">
        <v>1352.16</v>
      </c>
      <c r="M51" s="9">
        <v>1386.49</v>
      </c>
      <c r="N51" s="9">
        <v>1331.4441666666701</v>
      </c>
    </row>
    <row r="52" spans="1:14" x14ac:dyDescent="0.2">
      <c r="A52" t="s">
        <v>31</v>
      </c>
      <c r="B52" s="9">
        <v>760.58</v>
      </c>
      <c r="C52" s="9">
        <v>782.49</v>
      </c>
      <c r="D52" s="9">
        <v>786.11</v>
      </c>
      <c r="E52" s="9">
        <v>780.33</v>
      </c>
      <c r="F52" s="9">
        <v>780.58</v>
      </c>
      <c r="G52" s="9">
        <v>812.89</v>
      </c>
      <c r="H52" s="9">
        <v>784.55</v>
      </c>
      <c r="I52" s="9">
        <v>785.19</v>
      </c>
      <c r="J52" s="9">
        <v>809.9</v>
      </c>
      <c r="K52" s="9">
        <v>769.18</v>
      </c>
      <c r="L52" s="9">
        <v>765.58</v>
      </c>
      <c r="M52" s="9">
        <v>753.14</v>
      </c>
      <c r="N52" s="9">
        <v>780.87666666666701</v>
      </c>
    </row>
    <row r="53" spans="1:14" x14ac:dyDescent="0.2">
      <c r="A53" t="s">
        <v>32</v>
      </c>
      <c r="B53" s="9">
        <v>1985.96</v>
      </c>
      <c r="C53" s="9">
        <v>2011.13</v>
      </c>
      <c r="D53" s="9">
        <v>2020.4</v>
      </c>
      <c r="E53" s="9">
        <v>2020.99</v>
      </c>
      <c r="F53" s="9">
        <v>2034.88</v>
      </c>
      <c r="G53" s="9">
        <v>2186.5100000000002</v>
      </c>
      <c r="H53" s="9">
        <v>1990.13</v>
      </c>
      <c r="I53" s="9">
        <v>1978.51</v>
      </c>
      <c r="J53" s="9">
        <v>2288.9699999999998</v>
      </c>
      <c r="K53" s="9">
        <v>2126.9899999999998</v>
      </c>
      <c r="L53" s="9">
        <v>2118.7600000000002</v>
      </c>
      <c r="M53" s="9">
        <v>2311.29</v>
      </c>
      <c r="N53" s="9">
        <v>2089.5433333333299</v>
      </c>
    </row>
    <row r="54" spans="1:14" x14ac:dyDescent="0.2">
      <c r="A54" t="s">
        <v>33</v>
      </c>
      <c r="B54" s="9">
        <v>998.76</v>
      </c>
      <c r="C54" s="9">
        <v>1042.3699999999999</v>
      </c>
      <c r="D54" s="9">
        <v>1029.83</v>
      </c>
      <c r="E54" s="9">
        <v>1006.95</v>
      </c>
      <c r="F54" s="9">
        <v>987.48</v>
      </c>
      <c r="G54" s="9">
        <v>1029.8900000000001</v>
      </c>
      <c r="H54" s="9">
        <v>996.36</v>
      </c>
      <c r="I54" s="9">
        <v>983.8</v>
      </c>
      <c r="J54" s="9">
        <v>1014.57</v>
      </c>
      <c r="K54" s="9">
        <v>976.07</v>
      </c>
      <c r="L54" s="9">
        <v>991.88</v>
      </c>
      <c r="M54" s="9">
        <v>1018.88</v>
      </c>
      <c r="N54" s="9">
        <v>1006.40333333333</v>
      </c>
    </row>
    <row r="55" spans="1:14" x14ac:dyDescent="0.2">
      <c r="A55" t="s">
        <v>34</v>
      </c>
      <c r="B55" s="9">
        <v>1137.94</v>
      </c>
      <c r="C55" s="9">
        <v>1173.8800000000001</v>
      </c>
      <c r="D55" s="9">
        <v>1159.49</v>
      </c>
      <c r="E55" s="9">
        <v>1169.28</v>
      </c>
      <c r="F55" s="9">
        <v>1148.47</v>
      </c>
      <c r="G55" s="9">
        <v>1208.79</v>
      </c>
      <c r="H55" s="9">
        <v>1125.01</v>
      </c>
      <c r="I55" s="9">
        <v>1139.76</v>
      </c>
      <c r="J55" s="9">
        <v>1191.5</v>
      </c>
      <c r="K55" s="9">
        <v>1156.29</v>
      </c>
      <c r="L55" s="9">
        <v>1158.29</v>
      </c>
      <c r="M55" s="9">
        <v>1182.96</v>
      </c>
      <c r="N55" s="9">
        <v>1162.6383333333299</v>
      </c>
    </row>
    <row r="56" spans="1:14" x14ac:dyDescent="0.2">
      <c r="A56" t="s">
        <v>35</v>
      </c>
      <c r="B56" s="9">
        <v>810.54</v>
      </c>
      <c r="C56" s="9">
        <v>808.04</v>
      </c>
      <c r="D56" s="9">
        <v>798.22</v>
      </c>
      <c r="E56" s="9">
        <v>801.06</v>
      </c>
      <c r="F56" s="9">
        <v>791.9</v>
      </c>
      <c r="G56" s="9">
        <v>825.25</v>
      </c>
      <c r="H56" s="9">
        <v>802.01</v>
      </c>
      <c r="I56" s="9">
        <v>810.9</v>
      </c>
      <c r="J56" s="9">
        <v>835.23</v>
      </c>
      <c r="K56" s="9">
        <v>809.94</v>
      </c>
      <c r="L56" s="9">
        <v>826.25</v>
      </c>
      <c r="M56" s="9">
        <v>841.41</v>
      </c>
      <c r="N56" s="9">
        <v>813.39583333333303</v>
      </c>
    </row>
    <row r="57" spans="1:14" x14ac:dyDescent="0.2">
      <c r="A57" t="s">
        <v>36</v>
      </c>
      <c r="B57" s="9">
        <v>356.2</v>
      </c>
      <c r="C57" s="9">
        <v>373.99</v>
      </c>
      <c r="D57" s="9">
        <v>371.25</v>
      </c>
      <c r="E57" s="9">
        <v>371.25</v>
      </c>
      <c r="F57" s="9">
        <v>374.49</v>
      </c>
      <c r="G57" s="9">
        <v>392.4</v>
      </c>
      <c r="H57" s="9">
        <v>370.73</v>
      </c>
      <c r="I57" s="9">
        <v>381.16</v>
      </c>
      <c r="J57" s="9">
        <v>391.43</v>
      </c>
      <c r="K57" s="9">
        <v>375.19</v>
      </c>
      <c r="L57" s="9">
        <v>372.59</v>
      </c>
      <c r="M57" s="9">
        <v>394.72</v>
      </c>
      <c r="N57" s="9">
        <v>377.11666666666702</v>
      </c>
    </row>
    <row r="58" spans="1:14" x14ac:dyDescent="0.2">
      <c r="A58" t="s">
        <v>37</v>
      </c>
      <c r="B58" s="9">
        <v>651</v>
      </c>
      <c r="C58" s="9">
        <v>681.65</v>
      </c>
      <c r="D58" s="9">
        <v>672.94</v>
      </c>
      <c r="E58" s="9">
        <v>673.44</v>
      </c>
      <c r="F58" s="9">
        <v>678.29</v>
      </c>
      <c r="G58" s="9">
        <v>703.25</v>
      </c>
      <c r="H58" s="9">
        <v>695.77</v>
      </c>
      <c r="I58" s="9">
        <v>701.16</v>
      </c>
      <c r="J58" s="9">
        <v>734.5</v>
      </c>
      <c r="K58" s="9">
        <v>692.59</v>
      </c>
      <c r="L58" s="9">
        <v>703.25</v>
      </c>
      <c r="M58" s="9">
        <v>749.94</v>
      </c>
      <c r="N58" s="9">
        <v>694.81500000000005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33.700000000000003</v>
      </c>
      <c r="C64" s="10">
        <v>34.200000000000003</v>
      </c>
      <c r="D64" s="10">
        <v>34.1</v>
      </c>
      <c r="E64" s="10">
        <v>34.1</v>
      </c>
      <c r="F64" s="10">
        <v>34.1</v>
      </c>
      <c r="G64" s="10">
        <v>35.200000000000003</v>
      </c>
      <c r="H64" s="10">
        <v>34</v>
      </c>
      <c r="I64" s="10">
        <v>34.4</v>
      </c>
      <c r="J64" s="10">
        <v>35.1</v>
      </c>
      <c r="K64" s="10">
        <v>34</v>
      </c>
      <c r="L64" s="10">
        <v>34</v>
      </c>
      <c r="M64" s="10">
        <v>34.700000000000003</v>
      </c>
      <c r="N64" s="10">
        <v>34.299999999999997</v>
      </c>
    </row>
    <row r="65" spans="1:14" x14ac:dyDescent="0.2">
      <c r="A65" t="s">
        <v>27</v>
      </c>
      <c r="B65" s="10">
        <v>39.6</v>
      </c>
      <c r="C65" s="10">
        <v>39.9</v>
      </c>
      <c r="D65" s="10">
        <v>40.1</v>
      </c>
      <c r="E65" s="10">
        <v>40</v>
      </c>
      <c r="F65" s="10">
        <v>39.799999999999997</v>
      </c>
      <c r="G65" s="10">
        <v>40.200000000000003</v>
      </c>
      <c r="H65" s="10">
        <v>39.5</v>
      </c>
      <c r="I65" s="10">
        <v>40.200000000000003</v>
      </c>
      <c r="J65" s="10">
        <v>40</v>
      </c>
      <c r="K65" s="10">
        <v>39.9</v>
      </c>
      <c r="L65" s="10">
        <v>39.9</v>
      </c>
      <c r="M65" s="10">
        <v>39.799999999999997</v>
      </c>
      <c r="N65" s="10">
        <v>39.908333333333303</v>
      </c>
    </row>
    <row r="66" spans="1:14" x14ac:dyDescent="0.2">
      <c r="A66" t="s">
        <v>28</v>
      </c>
      <c r="B66" s="10">
        <v>32.4</v>
      </c>
      <c r="C66" s="10">
        <v>33</v>
      </c>
      <c r="D66" s="10">
        <v>32.799999999999997</v>
      </c>
      <c r="E66" s="10">
        <v>32.799999999999997</v>
      </c>
      <c r="F66" s="10">
        <v>32.799999999999997</v>
      </c>
      <c r="G66" s="10">
        <v>34.1</v>
      </c>
      <c r="H66" s="10">
        <v>32.700000000000003</v>
      </c>
      <c r="I66" s="10">
        <v>33.1</v>
      </c>
      <c r="J66" s="10">
        <v>34</v>
      </c>
      <c r="K66" s="10">
        <v>32.700000000000003</v>
      </c>
      <c r="L66" s="10">
        <v>32.700000000000003</v>
      </c>
      <c r="M66" s="10">
        <v>33.5</v>
      </c>
      <c r="N66" s="10">
        <v>33.049999999999997</v>
      </c>
    </row>
    <row r="67" spans="1:14" x14ac:dyDescent="0.2">
      <c r="A67" t="s">
        <v>29</v>
      </c>
      <c r="B67" s="10">
        <v>34.799999999999997</v>
      </c>
      <c r="C67" s="10">
        <v>35.700000000000003</v>
      </c>
      <c r="D67" s="10">
        <v>36.299999999999997</v>
      </c>
      <c r="E67" s="10">
        <v>36.4</v>
      </c>
      <c r="F67" s="10">
        <v>36.4</v>
      </c>
      <c r="G67" s="10">
        <v>37.4</v>
      </c>
      <c r="H67" s="10">
        <v>36.4</v>
      </c>
      <c r="I67" s="10">
        <v>38</v>
      </c>
      <c r="J67" s="10">
        <v>37.700000000000003</v>
      </c>
      <c r="K67" s="10">
        <v>37.200000000000003</v>
      </c>
      <c r="L67" s="10">
        <v>36.700000000000003</v>
      </c>
      <c r="M67" s="10">
        <v>36.200000000000003</v>
      </c>
      <c r="N67" s="10">
        <v>36.6</v>
      </c>
    </row>
    <row r="68" spans="1:14" x14ac:dyDescent="0.2">
      <c r="A68" t="s">
        <v>30</v>
      </c>
      <c r="B68" s="10">
        <v>41.2</v>
      </c>
      <c r="C68" s="10">
        <v>41.3</v>
      </c>
      <c r="D68" s="10">
        <v>41.5</v>
      </c>
      <c r="E68" s="10">
        <v>41.3</v>
      </c>
      <c r="F68" s="10">
        <v>41</v>
      </c>
      <c r="G68" s="10">
        <v>41.2</v>
      </c>
      <c r="H68" s="10">
        <v>40.6</v>
      </c>
      <c r="I68" s="10">
        <v>41</v>
      </c>
      <c r="J68" s="10">
        <v>40.9</v>
      </c>
      <c r="K68" s="10">
        <v>41.1</v>
      </c>
      <c r="L68" s="10">
        <v>41.3</v>
      </c>
      <c r="M68" s="10">
        <v>41.4</v>
      </c>
      <c r="N68" s="10">
        <v>41.15</v>
      </c>
    </row>
    <row r="69" spans="1:14" x14ac:dyDescent="0.2">
      <c r="A69" t="s">
        <v>31</v>
      </c>
      <c r="B69" s="10">
        <v>34</v>
      </c>
      <c r="C69" s="10">
        <v>34.700000000000003</v>
      </c>
      <c r="D69" s="10">
        <v>34.6</v>
      </c>
      <c r="E69" s="10">
        <v>34.299999999999997</v>
      </c>
      <c r="F69" s="10">
        <v>34.6</v>
      </c>
      <c r="G69" s="10">
        <v>35.700000000000003</v>
      </c>
      <c r="H69" s="10">
        <v>34.9</v>
      </c>
      <c r="I69" s="10">
        <v>35.1</v>
      </c>
      <c r="J69" s="10">
        <v>35.6</v>
      </c>
      <c r="K69" s="10">
        <v>34.4</v>
      </c>
      <c r="L69" s="10">
        <v>34.299999999999997</v>
      </c>
      <c r="M69" s="10">
        <v>34.9</v>
      </c>
      <c r="N69" s="10">
        <v>34.758333333333297</v>
      </c>
    </row>
    <row r="70" spans="1:14" x14ac:dyDescent="0.2">
      <c r="A70" t="s">
        <v>32</v>
      </c>
      <c r="B70" s="10">
        <v>37.9</v>
      </c>
      <c r="C70" s="10">
        <v>38.299999999999997</v>
      </c>
      <c r="D70" s="10">
        <v>38.200000000000003</v>
      </c>
      <c r="E70" s="10">
        <v>38.4</v>
      </c>
      <c r="F70" s="10">
        <v>38.299999999999997</v>
      </c>
      <c r="G70" s="10">
        <v>40.9</v>
      </c>
      <c r="H70" s="10">
        <v>37.9</v>
      </c>
      <c r="I70" s="10">
        <v>37.6</v>
      </c>
      <c r="J70" s="10">
        <v>40.700000000000003</v>
      </c>
      <c r="K70" s="10">
        <v>39.200000000000003</v>
      </c>
      <c r="L70" s="10">
        <v>39.200000000000003</v>
      </c>
      <c r="M70" s="10">
        <v>42.1</v>
      </c>
      <c r="N70" s="10">
        <v>39.058333333333302</v>
      </c>
    </row>
    <row r="71" spans="1:14" x14ac:dyDescent="0.2">
      <c r="A71" t="s">
        <v>33</v>
      </c>
      <c r="B71" s="10">
        <v>34.799999999999997</v>
      </c>
      <c r="C71" s="10">
        <v>35.6</v>
      </c>
      <c r="D71" s="10">
        <v>35.1</v>
      </c>
      <c r="E71" s="10">
        <v>35</v>
      </c>
      <c r="F71" s="10">
        <v>34.6</v>
      </c>
      <c r="G71" s="10">
        <v>36.200000000000003</v>
      </c>
      <c r="H71" s="10">
        <v>34.5</v>
      </c>
      <c r="I71" s="10">
        <v>34.799999999999997</v>
      </c>
      <c r="J71" s="10">
        <v>35.799999999999997</v>
      </c>
      <c r="K71" s="10">
        <v>34.200000000000003</v>
      </c>
      <c r="L71" s="10">
        <v>34.5</v>
      </c>
      <c r="M71" s="10">
        <v>35.700000000000003</v>
      </c>
      <c r="N71" s="10">
        <v>35.066666666666698</v>
      </c>
    </row>
    <row r="72" spans="1:14" x14ac:dyDescent="0.2">
      <c r="A72" t="s">
        <v>34</v>
      </c>
      <c r="B72" s="10">
        <v>35.1</v>
      </c>
      <c r="C72" s="10">
        <v>35.799999999999997</v>
      </c>
      <c r="D72" s="10">
        <v>35.6</v>
      </c>
      <c r="E72" s="10">
        <v>36</v>
      </c>
      <c r="F72" s="10">
        <v>35.700000000000003</v>
      </c>
      <c r="G72" s="10">
        <v>37</v>
      </c>
      <c r="H72" s="10">
        <v>35.299999999999997</v>
      </c>
      <c r="I72" s="10">
        <v>36</v>
      </c>
      <c r="J72" s="10">
        <v>36.9</v>
      </c>
      <c r="K72" s="10">
        <v>35.6</v>
      </c>
      <c r="L72" s="10">
        <v>35.4</v>
      </c>
      <c r="M72" s="10">
        <v>36</v>
      </c>
      <c r="N72" s="10">
        <v>35.866666666666703</v>
      </c>
    </row>
    <row r="73" spans="1:14" x14ac:dyDescent="0.2">
      <c r="A73" t="s">
        <v>35</v>
      </c>
      <c r="B73" s="10">
        <v>31.6</v>
      </c>
      <c r="C73" s="10">
        <v>31.8</v>
      </c>
      <c r="D73" s="10">
        <v>31.6</v>
      </c>
      <c r="E73" s="10">
        <v>31.7</v>
      </c>
      <c r="F73" s="10">
        <v>31.6</v>
      </c>
      <c r="G73" s="10">
        <v>32.799999999999997</v>
      </c>
      <c r="H73" s="10">
        <v>31.7</v>
      </c>
      <c r="I73" s="10">
        <v>31.8</v>
      </c>
      <c r="J73" s="10">
        <v>33</v>
      </c>
      <c r="K73" s="10">
        <v>31.9</v>
      </c>
      <c r="L73" s="10">
        <v>32.1</v>
      </c>
      <c r="M73" s="10">
        <v>32.6</v>
      </c>
      <c r="N73" s="10">
        <v>32.016666666666701</v>
      </c>
    </row>
    <row r="74" spans="1:14" x14ac:dyDescent="0.2">
      <c r="A74" t="s">
        <v>36</v>
      </c>
      <c r="B74" s="10">
        <v>24.1</v>
      </c>
      <c r="C74" s="10">
        <v>25.1</v>
      </c>
      <c r="D74" s="10">
        <v>25</v>
      </c>
      <c r="E74" s="10">
        <v>25</v>
      </c>
      <c r="F74" s="10">
        <v>25.1</v>
      </c>
      <c r="G74" s="10">
        <v>26.3</v>
      </c>
      <c r="H74" s="10">
        <v>25.1</v>
      </c>
      <c r="I74" s="10">
        <v>26</v>
      </c>
      <c r="J74" s="10">
        <v>26.2</v>
      </c>
      <c r="K74" s="10">
        <v>24.7</v>
      </c>
      <c r="L74" s="10">
        <v>24.4</v>
      </c>
      <c r="M74" s="10">
        <v>25.4</v>
      </c>
      <c r="N74" s="10">
        <v>25.2</v>
      </c>
    </row>
    <row r="75" spans="1:14" x14ac:dyDescent="0.2">
      <c r="A75" t="s">
        <v>37</v>
      </c>
      <c r="B75" s="10">
        <v>30</v>
      </c>
      <c r="C75" s="10">
        <v>30.9</v>
      </c>
      <c r="D75" s="10">
        <v>30.7</v>
      </c>
      <c r="E75" s="10">
        <v>30.5</v>
      </c>
      <c r="F75" s="10">
        <v>31.1</v>
      </c>
      <c r="G75" s="10">
        <v>32.200000000000003</v>
      </c>
      <c r="H75" s="10">
        <v>30.8</v>
      </c>
      <c r="I75" s="10">
        <v>31.4</v>
      </c>
      <c r="J75" s="10">
        <v>32.5</v>
      </c>
      <c r="K75" s="10">
        <v>30.7</v>
      </c>
      <c r="L75" s="10">
        <v>31.2</v>
      </c>
      <c r="M75" s="10">
        <v>32.200000000000003</v>
      </c>
      <c r="N75" s="10">
        <v>31.183333333333302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27.66</v>
      </c>
      <c r="C81" s="9">
        <v>27.77</v>
      </c>
      <c r="D81" s="9">
        <v>27.75</v>
      </c>
      <c r="E81" s="9">
        <v>27.72</v>
      </c>
      <c r="F81" s="9">
        <v>27.51</v>
      </c>
      <c r="G81" s="9">
        <v>27.66</v>
      </c>
      <c r="H81" s="9">
        <v>27.42</v>
      </c>
      <c r="I81" s="9">
        <v>27.31</v>
      </c>
      <c r="J81" s="9">
        <v>27.79</v>
      </c>
      <c r="K81" s="9">
        <v>27.8</v>
      </c>
      <c r="L81" s="9">
        <v>27.93</v>
      </c>
      <c r="M81" s="9">
        <v>27.99</v>
      </c>
      <c r="N81" s="9">
        <v>27.692499999999999</v>
      </c>
    </row>
    <row r="82" spans="1:14" x14ac:dyDescent="0.2">
      <c r="A82" t="s">
        <v>27</v>
      </c>
      <c r="B82" s="9">
        <v>31.58</v>
      </c>
      <c r="C82" s="9">
        <v>31.65</v>
      </c>
      <c r="D82" s="9">
        <v>31.65</v>
      </c>
      <c r="E82" s="9">
        <v>31.66</v>
      </c>
      <c r="F82" s="9">
        <v>31.52</v>
      </c>
      <c r="G82" s="9">
        <v>31.47</v>
      </c>
      <c r="H82" s="9">
        <v>31.38</v>
      </c>
      <c r="I82" s="9">
        <v>31.39</v>
      </c>
      <c r="J82" s="9">
        <v>31.49</v>
      </c>
      <c r="K82" s="9">
        <v>31.72</v>
      </c>
      <c r="L82" s="9">
        <v>31.96</v>
      </c>
      <c r="M82" s="9">
        <v>32.53</v>
      </c>
      <c r="N82" s="9">
        <v>31.6666666666667</v>
      </c>
    </row>
    <row r="83" spans="1:14" x14ac:dyDescent="0.2">
      <c r="A83" t="s">
        <v>28</v>
      </c>
      <c r="B83" s="9">
        <v>26.6</v>
      </c>
      <c r="C83" s="9">
        <v>26.74</v>
      </c>
      <c r="D83" s="9">
        <v>26.7</v>
      </c>
      <c r="E83" s="9">
        <v>26.65</v>
      </c>
      <c r="F83" s="9">
        <v>26.43</v>
      </c>
      <c r="G83" s="9">
        <v>26.65</v>
      </c>
      <c r="H83" s="9">
        <v>26.34</v>
      </c>
      <c r="I83" s="9">
        <v>26.19</v>
      </c>
      <c r="J83" s="9">
        <v>26.82</v>
      </c>
      <c r="K83" s="9">
        <v>26.74</v>
      </c>
      <c r="L83" s="9">
        <v>26.86</v>
      </c>
      <c r="M83" s="9">
        <v>26.83</v>
      </c>
      <c r="N83" s="9">
        <v>26.629166666666698</v>
      </c>
    </row>
    <row r="84" spans="1:14" x14ac:dyDescent="0.2">
      <c r="A84" t="s">
        <v>29</v>
      </c>
      <c r="B84" s="9">
        <v>29.72</v>
      </c>
      <c r="C84" s="9">
        <v>30.1</v>
      </c>
      <c r="D84" s="9">
        <v>30.17</v>
      </c>
      <c r="E84" s="9">
        <v>30.03</v>
      </c>
      <c r="F84" s="9">
        <v>30.2</v>
      </c>
      <c r="G84" s="9">
        <v>30.11</v>
      </c>
      <c r="H84" s="9">
        <v>29.44</v>
      </c>
      <c r="I84" s="9">
        <v>29.78</v>
      </c>
      <c r="J84" s="9">
        <v>29.5</v>
      </c>
      <c r="K84" s="9">
        <v>29.5</v>
      </c>
      <c r="L84" s="9">
        <v>30.03</v>
      </c>
      <c r="M84" s="9">
        <v>30.09</v>
      </c>
      <c r="N84" s="9">
        <v>29.8891666666667</v>
      </c>
    </row>
    <row r="85" spans="1:14" x14ac:dyDescent="0.2">
      <c r="A85" t="s">
        <v>30</v>
      </c>
      <c r="B85" s="9">
        <v>32.19</v>
      </c>
      <c r="C85" s="9">
        <v>32.19</v>
      </c>
      <c r="D85" s="9">
        <v>32.17</v>
      </c>
      <c r="E85" s="9">
        <v>32.26</v>
      </c>
      <c r="F85" s="9">
        <v>32.04</v>
      </c>
      <c r="G85" s="9">
        <v>32.03</v>
      </c>
      <c r="H85" s="9">
        <v>32.159999999999997</v>
      </c>
      <c r="I85" s="9">
        <v>32.08</v>
      </c>
      <c r="J85" s="9">
        <v>32.32</v>
      </c>
      <c r="K85" s="9">
        <v>32.590000000000003</v>
      </c>
      <c r="L85" s="9">
        <v>32.74</v>
      </c>
      <c r="M85" s="9">
        <v>33.49</v>
      </c>
      <c r="N85" s="9">
        <v>32.354999999999997</v>
      </c>
    </row>
    <row r="86" spans="1:14" x14ac:dyDescent="0.2">
      <c r="A86" t="s">
        <v>31</v>
      </c>
      <c r="B86" s="9">
        <v>22.37</v>
      </c>
      <c r="C86" s="9">
        <v>22.55</v>
      </c>
      <c r="D86" s="9">
        <v>22.72</v>
      </c>
      <c r="E86" s="9">
        <v>22.75</v>
      </c>
      <c r="F86" s="9">
        <v>22.56</v>
      </c>
      <c r="G86" s="9">
        <v>22.77</v>
      </c>
      <c r="H86" s="9">
        <v>22.48</v>
      </c>
      <c r="I86" s="9">
        <v>22.37</v>
      </c>
      <c r="J86" s="9">
        <v>22.75</v>
      </c>
      <c r="K86" s="9">
        <v>22.36</v>
      </c>
      <c r="L86" s="9">
        <v>22.32</v>
      </c>
      <c r="M86" s="9">
        <v>21.58</v>
      </c>
      <c r="N86" s="9">
        <v>22.465</v>
      </c>
    </row>
    <row r="87" spans="1:14" x14ac:dyDescent="0.2">
      <c r="A87" t="s">
        <v>32</v>
      </c>
      <c r="B87" s="9">
        <v>52.4</v>
      </c>
      <c r="C87" s="9">
        <v>52.51</v>
      </c>
      <c r="D87" s="9">
        <v>52.89</v>
      </c>
      <c r="E87" s="9">
        <v>52.63</v>
      </c>
      <c r="F87" s="9">
        <v>53.13</v>
      </c>
      <c r="G87" s="9">
        <v>53.46</v>
      </c>
      <c r="H87" s="9">
        <v>52.51</v>
      </c>
      <c r="I87" s="9">
        <v>52.62</v>
      </c>
      <c r="J87" s="9">
        <v>56.24</v>
      </c>
      <c r="K87" s="9">
        <v>54.26</v>
      </c>
      <c r="L87" s="9">
        <v>54.05</v>
      </c>
      <c r="M87" s="9">
        <v>54.9</v>
      </c>
      <c r="N87" s="9">
        <v>53.466666666666697</v>
      </c>
    </row>
    <row r="88" spans="1:14" x14ac:dyDescent="0.2">
      <c r="A88" t="s">
        <v>33</v>
      </c>
      <c r="B88" s="9">
        <v>28.7</v>
      </c>
      <c r="C88" s="9">
        <v>29.28</v>
      </c>
      <c r="D88" s="9">
        <v>29.34</v>
      </c>
      <c r="E88" s="9">
        <v>28.77</v>
      </c>
      <c r="F88" s="9">
        <v>28.54</v>
      </c>
      <c r="G88" s="9">
        <v>28.45</v>
      </c>
      <c r="H88" s="9">
        <v>28.88</v>
      </c>
      <c r="I88" s="9">
        <v>28.27</v>
      </c>
      <c r="J88" s="9">
        <v>28.34</v>
      </c>
      <c r="K88" s="9">
        <v>28.54</v>
      </c>
      <c r="L88" s="9">
        <v>28.75</v>
      </c>
      <c r="M88" s="9">
        <v>28.54</v>
      </c>
      <c r="N88" s="9">
        <v>28.7</v>
      </c>
    </row>
    <row r="89" spans="1:14" x14ac:dyDescent="0.2">
      <c r="A89" t="s">
        <v>34</v>
      </c>
      <c r="B89" s="9">
        <v>32.42</v>
      </c>
      <c r="C89" s="9">
        <v>32.79</v>
      </c>
      <c r="D89" s="9">
        <v>32.57</v>
      </c>
      <c r="E89" s="9">
        <v>32.479999999999997</v>
      </c>
      <c r="F89" s="9">
        <v>32.17</v>
      </c>
      <c r="G89" s="9">
        <v>32.67</v>
      </c>
      <c r="H89" s="9">
        <v>31.87</v>
      </c>
      <c r="I89" s="9">
        <v>31.66</v>
      </c>
      <c r="J89" s="9">
        <v>32.29</v>
      </c>
      <c r="K89" s="9">
        <v>32.479999999999997</v>
      </c>
      <c r="L89" s="9">
        <v>32.72</v>
      </c>
      <c r="M89" s="9">
        <v>32.86</v>
      </c>
      <c r="N89" s="9">
        <v>32.414999999999999</v>
      </c>
    </row>
    <row r="90" spans="1:14" x14ac:dyDescent="0.2">
      <c r="A90" t="s">
        <v>35</v>
      </c>
      <c r="B90" s="9">
        <v>25.65</v>
      </c>
      <c r="C90" s="9">
        <v>25.41</v>
      </c>
      <c r="D90" s="9">
        <v>25.26</v>
      </c>
      <c r="E90" s="9">
        <v>25.27</v>
      </c>
      <c r="F90" s="9">
        <v>25.06</v>
      </c>
      <c r="G90" s="9">
        <v>25.16</v>
      </c>
      <c r="H90" s="9">
        <v>25.3</v>
      </c>
      <c r="I90" s="9">
        <v>25.5</v>
      </c>
      <c r="J90" s="9">
        <v>25.31</v>
      </c>
      <c r="K90" s="9">
        <v>25.39</v>
      </c>
      <c r="L90" s="9">
        <v>25.74</v>
      </c>
      <c r="M90" s="9">
        <v>25.81</v>
      </c>
      <c r="N90" s="9">
        <v>25.405000000000001</v>
      </c>
    </row>
    <row r="91" spans="1:14" x14ac:dyDescent="0.2">
      <c r="A91" t="s">
        <v>36</v>
      </c>
      <c r="B91" s="9">
        <v>14.78</v>
      </c>
      <c r="C91" s="9">
        <v>14.9</v>
      </c>
      <c r="D91" s="9">
        <v>14.85</v>
      </c>
      <c r="E91" s="9">
        <v>14.85</v>
      </c>
      <c r="F91" s="9">
        <v>14.92</v>
      </c>
      <c r="G91" s="9">
        <v>14.92</v>
      </c>
      <c r="H91" s="9">
        <v>14.77</v>
      </c>
      <c r="I91" s="9">
        <v>14.66</v>
      </c>
      <c r="J91" s="9">
        <v>14.94</v>
      </c>
      <c r="K91" s="9">
        <v>15.19</v>
      </c>
      <c r="L91" s="9">
        <v>15.27</v>
      </c>
      <c r="M91" s="9">
        <v>15.54</v>
      </c>
      <c r="N91" s="9">
        <v>14.9658333333333</v>
      </c>
    </row>
    <row r="92" spans="1:14" x14ac:dyDescent="0.2">
      <c r="A92" t="s">
        <v>37</v>
      </c>
      <c r="B92" s="9">
        <v>21.7</v>
      </c>
      <c r="C92" s="9">
        <v>22.06</v>
      </c>
      <c r="D92" s="9">
        <v>21.92</v>
      </c>
      <c r="E92" s="9">
        <v>22.08</v>
      </c>
      <c r="F92" s="9">
        <v>21.81</v>
      </c>
      <c r="G92" s="9">
        <v>21.84</v>
      </c>
      <c r="H92" s="9">
        <v>22.59</v>
      </c>
      <c r="I92" s="9">
        <v>22.33</v>
      </c>
      <c r="J92" s="9">
        <v>22.6</v>
      </c>
      <c r="K92" s="9">
        <v>22.56</v>
      </c>
      <c r="L92" s="9">
        <v>22.54</v>
      </c>
      <c r="M92" s="9">
        <v>23.29</v>
      </c>
      <c r="N92" s="9">
        <v>22.276666666666699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>
      <selection activeCell="E30" sqref="E30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61</v>
      </c>
    </row>
    <row r="4" spans="1:14" x14ac:dyDescent="0.2">
      <c r="A4" s="7" t="s">
        <v>0</v>
      </c>
    </row>
    <row r="5" spans="1:14" x14ac:dyDescent="0.2">
      <c r="A5" s="7">
        <v>2012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951.32</v>
      </c>
      <c r="C8" s="9">
        <v>970.42</v>
      </c>
      <c r="D8" s="9">
        <v>1011.75</v>
      </c>
      <c r="E8" s="9">
        <v>1041.27</v>
      </c>
      <c r="F8" s="9">
        <v>1043.54</v>
      </c>
      <c r="G8" s="9">
        <v>1031.8599999999999</v>
      </c>
      <c r="H8" s="9">
        <v>1052.8499999999999</v>
      </c>
      <c r="I8" s="9">
        <v>1038.22</v>
      </c>
      <c r="J8" s="9">
        <v>1042.29</v>
      </c>
      <c r="K8" s="9">
        <v>1046.08</v>
      </c>
      <c r="L8" s="9">
        <v>1000.39</v>
      </c>
      <c r="M8" s="9">
        <v>1021.27</v>
      </c>
      <c r="N8" s="9">
        <v>1020.93833333333</v>
      </c>
    </row>
    <row r="9" spans="1:14" x14ac:dyDescent="0.2">
      <c r="A9" t="s">
        <v>17</v>
      </c>
      <c r="B9" s="9">
        <v>996.3</v>
      </c>
      <c r="C9" s="9">
        <v>1031.48</v>
      </c>
      <c r="D9" s="9">
        <v>1036.46</v>
      </c>
      <c r="E9" s="9">
        <v>1003.8</v>
      </c>
      <c r="F9" s="9">
        <v>1016.6</v>
      </c>
      <c r="G9" s="9">
        <v>1009.79</v>
      </c>
      <c r="H9" s="9">
        <v>992.36</v>
      </c>
      <c r="I9" s="9">
        <v>983.01</v>
      </c>
      <c r="J9" s="9">
        <v>1002.36</v>
      </c>
      <c r="K9" s="9">
        <v>1025.23</v>
      </c>
      <c r="L9" s="9">
        <v>1024.3800000000001</v>
      </c>
      <c r="M9" s="9">
        <v>1043.8</v>
      </c>
      <c r="N9" s="9">
        <v>1013.7975</v>
      </c>
    </row>
    <row r="10" spans="1:14" x14ac:dyDescent="0.2">
      <c r="A10" t="s">
        <v>18</v>
      </c>
      <c r="B10" s="9">
        <v>1311.45</v>
      </c>
      <c r="C10" s="9">
        <v>1372.95</v>
      </c>
      <c r="D10" s="9">
        <v>1364.24</v>
      </c>
      <c r="E10" s="9">
        <v>1296.92</v>
      </c>
      <c r="F10" s="9">
        <v>1323.24</v>
      </c>
      <c r="G10" s="9">
        <v>1305.32</v>
      </c>
      <c r="H10" s="9">
        <v>1293.69</v>
      </c>
      <c r="I10" s="9">
        <v>1286.73</v>
      </c>
      <c r="J10" s="9">
        <v>1298.96</v>
      </c>
      <c r="K10" s="9">
        <v>1332.37</v>
      </c>
      <c r="L10" s="9">
        <v>1324.98</v>
      </c>
      <c r="M10" s="9">
        <v>1348.49</v>
      </c>
      <c r="N10" s="9">
        <v>1321.6116666666701</v>
      </c>
    </row>
    <row r="11" spans="1:14" x14ac:dyDescent="0.2">
      <c r="A11" t="s">
        <v>19</v>
      </c>
      <c r="B11" s="9">
        <v>536.48</v>
      </c>
      <c r="C11" s="9">
        <v>541.66999999999996</v>
      </c>
      <c r="D11" s="9">
        <v>564.47</v>
      </c>
      <c r="E11" s="9">
        <v>543.49</v>
      </c>
      <c r="F11" s="9">
        <v>560.99</v>
      </c>
      <c r="G11" s="9">
        <v>553.04999999999995</v>
      </c>
      <c r="H11" s="9">
        <v>565.03</v>
      </c>
      <c r="I11" s="9">
        <v>557.94000000000005</v>
      </c>
      <c r="J11" s="9">
        <v>550.27</v>
      </c>
      <c r="K11" s="9">
        <v>587.29999999999995</v>
      </c>
      <c r="L11" s="9">
        <v>575.91</v>
      </c>
      <c r="M11" s="9">
        <v>591.72</v>
      </c>
      <c r="N11" s="9">
        <v>560.69333333333304</v>
      </c>
    </row>
    <row r="12" spans="1:14" x14ac:dyDescent="0.2">
      <c r="A12" t="s">
        <v>20</v>
      </c>
      <c r="B12" s="9">
        <v>643</v>
      </c>
      <c r="C12" s="9">
        <v>629.26</v>
      </c>
      <c r="D12" s="9">
        <v>627.30999999999995</v>
      </c>
      <c r="E12" s="9">
        <v>633.24</v>
      </c>
      <c r="F12" s="9">
        <v>627.83000000000004</v>
      </c>
      <c r="G12" s="9">
        <v>629.47</v>
      </c>
      <c r="H12" s="9">
        <v>652.39</v>
      </c>
      <c r="I12" s="9">
        <v>648.51</v>
      </c>
      <c r="J12" s="9">
        <v>674.22</v>
      </c>
      <c r="K12" s="9">
        <v>648.96</v>
      </c>
      <c r="L12" s="9">
        <v>651.91</v>
      </c>
      <c r="M12" s="9">
        <v>667.14</v>
      </c>
      <c r="N12" s="9">
        <v>644.43666666666695</v>
      </c>
    </row>
    <row r="13" spans="1:14" x14ac:dyDescent="0.2">
      <c r="A13" t="s">
        <v>21</v>
      </c>
      <c r="B13" s="9">
        <v>877.18</v>
      </c>
      <c r="C13" s="9">
        <v>850.74</v>
      </c>
      <c r="D13" s="9">
        <v>827.52</v>
      </c>
      <c r="E13" s="9">
        <v>860.2</v>
      </c>
      <c r="F13" s="9">
        <v>838</v>
      </c>
      <c r="G13" s="9">
        <v>849.79</v>
      </c>
      <c r="H13" s="9">
        <v>858.37</v>
      </c>
      <c r="I13" s="9">
        <v>839.04</v>
      </c>
      <c r="J13" s="9">
        <v>892.02</v>
      </c>
      <c r="K13" s="9">
        <v>838</v>
      </c>
      <c r="L13" s="9">
        <v>842.98</v>
      </c>
      <c r="M13" s="9">
        <v>883.35</v>
      </c>
      <c r="N13" s="9">
        <v>854.76583333333303</v>
      </c>
    </row>
    <row r="14" spans="1:14" x14ac:dyDescent="0.2">
      <c r="A14" t="s">
        <v>22</v>
      </c>
      <c r="B14" s="9">
        <v>498.56</v>
      </c>
      <c r="C14" s="9">
        <v>493.49</v>
      </c>
      <c r="D14" s="9">
        <v>495.81</v>
      </c>
      <c r="E14" s="9">
        <v>498.89</v>
      </c>
      <c r="F14" s="9">
        <v>496.36</v>
      </c>
      <c r="G14" s="9">
        <v>487.82</v>
      </c>
      <c r="H14" s="9">
        <v>505.75</v>
      </c>
      <c r="I14" s="9">
        <v>507.78</v>
      </c>
      <c r="J14" s="9">
        <v>531.45000000000005</v>
      </c>
      <c r="K14" s="9">
        <v>512.37</v>
      </c>
      <c r="L14" s="9">
        <v>520.37</v>
      </c>
      <c r="M14" s="9">
        <v>531.41</v>
      </c>
      <c r="N14" s="9">
        <v>506.67166666666702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34</v>
      </c>
      <c r="C21" s="10">
        <v>34.4</v>
      </c>
      <c r="D21" s="10">
        <v>35.6</v>
      </c>
      <c r="E21" s="10">
        <v>36.6</v>
      </c>
      <c r="F21" s="10">
        <v>36.5</v>
      </c>
      <c r="G21" s="10">
        <v>36.5</v>
      </c>
      <c r="H21" s="10">
        <v>36.799999999999997</v>
      </c>
      <c r="I21" s="10">
        <v>37</v>
      </c>
      <c r="J21" s="10">
        <v>37</v>
      </c>
      <c r="K21" s="10">
        <v>37.4</v>
      </c>
      <c r="L21" s="10">
        <v>35.5</v>
      </c>
      <c r="M21" s="10">
        <v>36.1</v>
      </c>
      <c r="N21" s="10">
        <v>36.116666666666703</v>
      </c>
    </row>
    <row r="22" spans="1:14" x14ac:dyDescent="0.2">
      <c r="A22" t="s">
        <v>17</v>
      </c>
      <c r="B22" s="10">
        <v>41</v>
      </c>
      <c r="C22" s="10">
        <v>42.5</v>
      </c>
      <c r="D22" s="10">
        <v>42.6</v>
      </c>
      <c r="E22" s="10">
        <v>42</v>
      </c>
      <c r="F22" s="10">
        <v>42.2</v>
      </c>
      <c r="G22" s="10">
        <v>41.9</v>
      </c>
      <c r="H22" s="10">
        <v>41.4</v>
      </c>
      <c r="I22" s="10">
        <v>41.6</v>
      </c>
      <c r="J22" s="10">
        <v>41.8</v>
      </c>
      <c r="K22" s="10">
        <v>42.4</v>
      </c>
      <c r="L22" s="10">
        <v>42</v>
      </c>
      <c r="M22" s="10">
        <v>42.5</v>
      </c>
      <c r="N22" s="10">
        <v>41.991666666666703</v>
      </c>
    </row>
    <row r="23" spans="1:14" x14ac:dyDescent="0.2">
      <c r="A23" t="s">
        <v>18</v>
      </c>
      <c r="B23" s="10">
        <v>42.9</v>
      </c>
      <c r="C23" s="10">
        <v>45</v>
      </c>
      <c r="D23" s="10">
        <v>44.7</v>
      </c>
      <c r="E23" s="10">
        <v>43.8</v>
      </c>
      <c r="F23" s="10">
        <v>44.3</v>
      </c>
      <c r="G23" s="10">
        <v>43.7</v>
      </c>
      <c r="H23" s="10">
        <v>43.5</v>
      </c>
      <c r="I23" s="10">
        <v>43.5</v>
      </c>
      <c r="J23" s="10">
        <v>43.4</v>
      </c>
      <c r="K23" s="10">
        <v>43.9</v>
      </c>
      <c r="L23" s="10">
        <v>43.7</v>
      </c>
      <c r="M23" s="10">
        <v>44.3</v>
      </c>
      <c r="N23" s="10">
        <v>43.891666666666701</v>
      </c>
    </row>
    <row r="24" spans="1:14" x14ac:dyDescent="0.2">
      <c r="A24" t="s">
        <v>19</v>
      </c>
      <c r="B24" s="10">
        <v>34.5</v>
      </c>
      <c r="C24" s="10">
        <v>34.700000000000003</v>
      </c>
      <c r="D24" s="10">
        <v>36.299999999999997</v>
      </c>
      <c r="E24" s="10">
        <v>35.200000000000003</v>
      </c>
      <c r="F24" s="10">
        <v>35.799999999999997</v>
      </c>
      <c r="G24" s="10">
        <v>36.1</v>
      </c>
      <c r="H24" s="10">
        <v>37.1</v>
      </c>
      <c r="I24" s="10">
        <v>38.799999999999997</v>
      </c>
      <c r="J24" s="10">
        <v>38.4</v>
      </c>
      <c r="K24" s="10">
        <v>40.700000000000003</v>
      </c>
      <c r="L24" s="10">
        <v>39.5</v>
      </c>
      <c r="M24" s="10">
        <v>38.700000000000003</v>
      </c>
      <c r="N24" s="10">
        <v>37.15</v>
      </c>
    </row>
    <row r="25" spans="1:14" x14ac:dyDescent="0.2">
      <c r="A25" t="s">
        <v>20</v>
      </c>
      <c r="B25" s="10">
        <v>33.700000000000003</v>
      </c>
      <c r="C25" s="10">
        <v>33.4</v>
      </c>
      <c r="D25" s="10">
        <v>33.6</v>
      </c>
      <c r="E25" s="10">
        <v>34.1</v>
      </c>
      <c r="F25" s="10">
        <v>33.700000000000003</v>
      </c>
      <c r="G25" s="10">
        <v>33.5</v>
      </c>
      <c r="H25" s="10">
        <v>34.299999999999997</v>
      </c>
      <c r="I25" s="10">
        <v>33.9</v>
      </c>
      <c r="J25" s="10">
        <v>34.700000000000003</v>
      </c>
      <c r="K25" s="10">
        <v>33.4</v>
      </c>
      <c r="L25" s="10">
        <v>33.5</v>
      </c>
      <c r="M25" s="10">
        <v>34.299999999999997</v>
      </c>
      <c r="N25" s="10">
        <v>33.841666666666697</v>
      </c>
    </row>
    <row r="26" spans="1:14" x14ac:dyDescent="0.2">
      <c r="A26" t="s">
        <v>21</v>
      </c>
      <c r="B26" s="10">
        <v>39.299999999999997</v>
      </c>
      <c r="C26" s="10">
        <v>38.6</v>
      </c>
      <c r="D26" s="10">
        <v>38.4</v>
      </c>
      <c r="E26" s="10">
        <v>39.1</v>
      </c>
      <c r="F26" s="10">
        <v>38.299999999999997</v>
      </c>
      <c r="G26" s="10">
        <v>38.4</v>
      </c>
      <c r="H26" s="10">
        <v>38.700000000000003</v>
      </c>
      <c r="I26" s="10">
        <v>38</v>
      </c>
      <c r="J26" s="10">
        <v>39.4</v>
      </c>
      <c r="K26" s="10">
        <v>38.299999999999997</v>
      </c>
      <c r="L26" s="10">
        <v>38.299999999999997</v>
      </c>
      <c r="M26" s="10">
        <v>39.4</v>
      </c>
      <c r="N26" s="10">
        <v>38.683333333333302</v>
      </c>
    </row>
    <row r="27" spans="1:14" x14ac:dyDescent="0.2">
      <c r="A27" t="s">
        <v>22</v>
      </c>
      <c r="B27" s="10">
        <v>30.4</v>
      </c>
      <c r="C27" s="10">
        <v>30.5</v>
      </c>
      <c r="D27" s="10">
        <v>30.7</v>
      </c>
      <c r="E27" s="10">
        <v>31.2</v>
      </c>
      <c r="F27" s="10">
        <v>31.1</v>
      </c>
      <c r="G27" s="10">
        <v>30.7</v>
      </c>
      <c r="H27" s="10">
        <v>31.2</v>
      </c>
      <c r="I27" s="10">
        <v>31</v>
      </c>
      <c r="J27" s="10">
        <v>31.9</v>
      </c>
      <c r="K27" s="10">
        <v>30.3</v>
      </c>
      <c r="L27" s="10">
        <v>30.7</v>
      </c>
      <c r="M27" s="10">
        <v>31.5</v>
      </c>
      <c r="N27" s="10">
        <v>30.933333333333302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27.98</v>
      </c>
      <c r="C34" s="9">
        <v>28.21</v>
      </c>
      <c r="D34" s="9">
        <v>28.42</v>
      </c>
      <c r="E34" s="9">
        <v>28.45</v>
      </c>
      <c r="F34" s="9">
        <v>28.59</v>
      </c>
      <c r="G34" s="9">
        <v>28.27</v>
      </c>
      <c r="H34" s="9">
        <v>28.61</v>
      </c>
      <c r="I34" s="9">
        <v>28.06</v>
      </c>
      <c r="J34" s="9">
        <v>28.17</v>
      </c>
      <c r="K34" s="9">
        <v>27.97</v>
      </c>
      <c r="L34" s="9">
        <v>28.18</v>
      </c>
      <c r="M34" s="9">
        <v>28.29</v>
      </c>
      <c r="N34" s="9">
        <v>28.266666666666701</v>
      </c>
    </row>
    <row r="35" spans="1:14" x14ac:dyDescent="0.2">
      <c r="A35" t="s">
        <v>17</v>
      </c>
      <c r="B35" s="9">
        <v>24.3</v>
      </c>
      <c r="C35" s="9">
        <v>24.27</v>
      </c>
      <c r="D35" s="9">
        <v>24.33</v>
      </c>
      <c r="E35" s="9">
        <v>23.9</v>
      </c>
      <c r="F35" s="9">
        <v>24.09</v>
      </c>
      <c r="G35" s="9">
        <v>24.1</v>
      </c>
      <c r="H35" s="9">
        <v>23.97</v>
      </c>
      <c r="I35" s="9">
        <v>23.63</v>
      </c>
      <c r="J35" s="9">
        <v>23.98</v>
      </c>
      <c r="K35" s="9">
        <v>24.18</v>
      </c>
      <c r="L35" s="9">
        <v>24.39</v>
      </c>
      <c r="M35" s="9">
        <v>24.56</v>
      </c>
      <c r="N35" s="9">
        <v>24.141666666666701</v>
      </c>
    </row>
    <row r="36" spans="1:14" x14ac:dyDescent="0.2">
      <c r="A36" t="s">
        <v>18</v>
      </c>
      <c r="B36" s="9">
        <v>30.57</v>
      </c>
      <c r="C36" s="9">
        <v>30.51</v>
      </c>
      <c r="D36" s="9">
        <v>30.52</v>
      </c>
      <c r="E36" s="9">
        <v>29.61</v>
      </c>
      <c r="F36" s="9">
        <v>29.87</v>
      </c>
      <c r="G36" s="9">
        <v>29.87</v>
      </c>
      <c r="H36" s="9">
        <v>29.74</v>
      </c>
      <c r="I36" s="9">
        <v>29.58</v>
      </c>
      <c r="J36" s="9">
        <v>29.93</v>
      </c>
      <c r="K36" s="9">
        <v>30.35</v>
      </c>
      <c r="L36" s="9">
        <v>30.32</v>
      </c>
      <c r="M36" s="9">
        <v>30.44</v>
      </c>
      <c r="N36" s="9">
        <v>30.109166666666699</v>
      </c>
    </row>
    <row r="37" spans="1:14" x14ac:dyDescent="0.2">
      <c r="A37" t="s">
        <v>19</v>
      </c>
      <c r="B37" s="9">
        <v>15.55</v>
      </c>
      <c r="C37" s="9">
        <v>15.61</v>
      </c>
      <c r="D37" s="9">
        <v>15.55</v>
      </c>
      <c r="E37" s="9">
        <v>15.44</v>
      </c>
      <c r="F37" s="9">
        <v>15.67</v>
      </c>
      <c r="G37" s="9">
        <v>15.32</v>
      </c>
      <c r="H37" s="9">
        <v>15.23</v>
      </c>
      <c r="I37" s="9">
        <v>14.38</v>
      </c>
      <c r="J37" s="9">
        <v>14.33</v>
      </c>
      <c r="K37" s="9">
        <v>14.43</v>
      </c>
      <c r="L37" s="9">
        <v>14.58</v>
      </c>
      <c r="M37" s="9">
        <v>15.29</v>
      </c>
      <c r="N37" s="9">
        <v>15.115</v>
      </c>
    </row>
    <row r="38" spans="1:14" x14ac:dyDescent="0.2">
      <c r="A38" t="s">
        <v>20</v>
      </c>
      <c r="B38" s="9">
        <v>19.079999999999998</v>
      </c>
      <c r="C38" s="9">
        <v>18.84</v>
      </c>
      <c r="D38" s="9">
        <v>18.670000000000002</v>
      </c>
      <c r="E38" s="9">
        <v>18.57</v>
      </c>
      <c r="F38" s="9">
        <v>18.63</v>
      </c>
      <c r="G38" s="9">
        <v>18.79</v>
      </c>
      <c r="H38" s="9">
        <v>19.02</v>
      </c>
      <c r="I38" s="9">
        <v>19.13</v>
      </c>
      <c r="J38" s="9">
        <v>19.43</v>
      </c>
      <c r="K38" s="9">
        <v>19.43</v>
      </c>
      <c r="L38" s="9">
        <v>19.46</v>
      </c>
      <c r="M38" s="9">
        <v>19.45</v>
      </c>
      <c r="N38" s="9">
        <v>19.0416666666667</v>
      </c>
    </row>
    <row r="39" spans="1:14" x14ac:dyDescent="0.2">
      <c r="A39" t="s">
        <v>21</v>
      </c>
      <c r="B39" s="9">
        <v>22.32</v>
      </c>
      <c r="C39" s="9">
        <v>22.04</v>
      </c>
      <c r="D39" s="9">
        <v>21.55</v>
      </c>
      <c r="E39" s="9">
        <v>22</v>
      </c>
      <c r="F39" s="9">
        <v>21.88</v>
      </c>
      <c r="G39" s="9">
        <v>22.13</v>
      </c>
      <c r="H39" s="9">
        <v>22.18</v>
      </c>
      <c r="I39" s="9">
        <v>22.08</v>
      </c>
      <c r="J39" s="9">
        <v>22.64</v>
      </c>
      <c r="K39" s="9">
        <v>21.88</v>
      </c>
      <c r="L39" s="9">
        <v>22.01</v>
      </c>
      <c r="M39" s="9">
        <v>22.42</v>
      </c>
      <c r="N39" s="9">
        <v>22.094166666666698</v>
      </c>
    </row>
    <row r="40" spans="1:14" x14ac:dyDescent="0.2">
      <c r="A40" t="s">
        <v>22</v>
      </c>
      <c r="B40" s="9">
        <v>16.399999999999999</v>
      </c>
      <c r="C40" s="9">
        <v>16.18</v>
      </c>
      <c r="D40" s="9">
        <v>16.149999999999999</v>
      </c>
      <c r="E40" s="9">
        <v>15.99</v>
      </c>
      <c r="F40" s="9">
        <v>15.96</v>
      </c>
      <c r="G40" s="9">
        <v>15.89</v>
      </c>
      <c r="H40" s="9">
        <v>16.21</v>
      </c>
      <c r="I40" s="9">
        <v>16.38</v>
      </c>
      <c r="J40" s="9">
        <v>16.66</v>
      </c>
      <c r="K40" s="9">
        <v>16.91</v>
      </c>
      <c r="L40" s="9">
        <v>16.95</v>
      </c>
      <c r="M40" s="9">
        <v>16.87</v>
      </c>
      <c r="N40" s="9">
        <v>16.379166666666698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961.52</v>
      </c>
      <c r="C47" s="9">
        <v>937.42</v>
      </c>
      <c r="D47" s="9">
        <v>932.98</v>
      </c>
      <c r="E47" s="9">
        <v>965.6</v>
      </c>
      <c r="F47" s="9">
        <v>926.14</v>
      </c>
      <c r="G47" s="9">
        <v>927.85</v>
      </c>
      <c r="H47" s="9">
        <v>957.79</v>
      </c>
      <c r="I47" s="9">
        <v>927.71</v>
      </c>
      <c r="J47" s="9">
        <v>970.57</v>
      </c>
      <c r="K47" s="9">
        <v>933.66</v>
      </c>
      <c r="L47" s="9">
        <v>936.73</v>
      </c>
      <c r="M47" s="9">
        <v>970.46</v>
      </c>
      <c r="N47" s="9">
        <v>945.70249999999999</v>
      </c>
    </row>
    <row r="48" spans="1:14" x14ac:dyDescent="0.2">
      <c r="A48" t="s">
        <v>27</v>
      </c>
      <c r="B48" s="9">
        <v>1223.44</v>
      </c>
      <c r="C48" s="9">
        <v>1244</v>
      </c>
      <c r="D48" s="9">
        <v>1261.95</v>
      </c>
      <c r="E48" s="9">
        <v>1256.33</v>
      </c>
      <c r="F48" s="9">
        <v>1247.67</v>
      </c>
      <c r="G48" s="9">
        <v>1244.8800000000001</v>
      </c>
      <c r="H48" s="9">
        <v>1233.8800000000001</v>
      </c>
      <c r="I48" s="9">
        <v>1228.52</v>
      </c>
      <c r="J48" s="9">
        <v>1251.19</v>
      </c>
      <c r="K48" s="9">
        <v>1253.21</v>
      </c>
      <c r="L48" s="9">
        <v>1253.1300000000001</v>
      </c>
      <c r="M48" s="9">
        <v>1273</v>
      </c>
      <c r="N48" s="9">
        <v>1247.5999999999999</v>
      </c>
    </row>
    <row r="49" spans="1:14" x14ac:dyDescent="0.2">
      <c r="A49" t="s">
        <v>28</v>
      </c>
      <c r="B49" s="9">
        <v>904.84</v>
      </c>
      <c r="C49" s="9">
        <v>869.55</v>
      </c>
      <c r="D49" s="9">
        <v>858.7</v>
      </c>
      <c r="E49" s="9">
        <v>902.02</v>
      </c>
      <c r="F49" s="9">
        <v>854.08</v>
      </c>
      <c r="G49" s="9">
        <v>859.32</v>
      </c>
      <c r="H49" s="9">
        <v>895.7</v>
      </c>
      <c r="I49" s="9">
        <v>857.22</v>
      </c>
      <c r="J49" s="9">
        <v>904.15</v>
      </c>
      <c r="K49" s="9">
        <v>861</v>
      </c>
      <c r="L49" s="9">
        <v>867.23</v>
      </c>
      <c r="M49" s="9">
        <v>902.02</v>
      </c>
      <c r="N49" s="9">
        <v>877.98583333333295</v>
      </c>
    </row>
    <row r="50" spans="1:14" x14ac:dyDescent="0.2">
      <c r="A50" t="s">
        <v>29</v>
      </c>
      <c r="B50" s="9">
        <v>1023.26</v>
      </c>
      <c r="C50" s="9">
        <v>1031.47</v>
      </c>
      <c r="D50" s="9">
        <v>1047.3499999999999</v>
      </c>
      <c r="E50" s="9">
        <v>1062.72</v>
      </c>
      <c r="F50" s="9">
        <v>1056.6099999999999</v>
      </c>
      <c r="G50" s="9">
        <v>1048.51</v>
      </c>
      <c r="H50" s="9">
        <v>1074.53</v>
      </c>
      <c r="I50" s="9">
        <v>1063.23</v>
      </c>
      <c r="J50" s="9">
        <v>1081.9100000000001</v>
      </c>
      <c r="K50" s="9">
        <v>1069.8</v>
      </c>
      <c r="L50" s="9">
        <v>1041.22</v>
      </c>
      <c r="M50" s="9">
        <v>1071.0899999999999</v>
      </c>
      <c r="N50" s="9">
        <v>1055.9749999999999</v>
      </c>
    </row>
    <row r="51" spans="1:14" x14ac:dyDescent="0.2">
      <c r="A51" t="s">
        <v>30</v>
      </c>
      <c r="B51" s="9">
        <v>1293.04</v>
      </c>
      <c r="C51" s="9">
        <v>1318.14</v>
      </c>
      <c r="D51" s="9">
        <v>1334.53</v>
      </c>
      <c r="E51" s="9">
        <v>1321.19</v>
      </c>
      <c r="F51" s="9">
        <v>1316.64</v>
      </c>
      <c r="G51" s="9">
        <v>1313.87</v>
      </c>
      <c r="H51" s="9">
        <v>1294.18</v>
      </c>
      <c r="I51" s="9">
        <v>1291.77</v>
      </c>
      <c r="J51" s="9">
        <v>1316.22</v>
      </c>
      <c r="K51" s="9">
        <v>1322.97</v>
      </c>
      <c r="L51" s="9">
        <v>1328.7</v>
      </c>
      <c r="M51" s="9">
        <v>1344.29</v>
      </c>
      <c r="N51" s="9">
        <v>1316.2950000000001</v>
      </c>
    </row>
    <row r="52" spans="1:14" x14ac:dyDescent="0.2">
      <c r="A52" t="s">
        <v>31</v>
      </c>
      <c r="B52" s="9">
        <v>783</v>
      </c>
      <c r="C52" s="9">
        <v>756.81</v>
      </c>
      <c r="D52" s="9">
        <v>745.89</v>
      </c>
      <c r="E52" s="9">
        <v>767.36</v>
      </c>
      <c r="F52" s="9">
        <v>745.42</v>
      </c>
      <c r="G52" s="9">
        <v>754.89</v>
      </c>
      <c r="H52" s="9">
        <v>779.01</v>
      </c>
      <c r="I52" s="9">
        <v>761.77</v>
      </c>
      <c r="J52" s="9">
        <v>799.66</v>
      </c>
      <c r="K52" s="9">
        <v>764.9</v>
      </c>
      <c r="L52" s="9">
        <v>766.52</v>
      </c>
      <c r="M52" s="9">
        <v>786.47</v>
      </c>
      <c r="N52" s="9">
        <v>767.64166666666699</v>
      </c>
    </row>
    <row r="53" spans="1:14" x14ac:dyDescent="0.2">
      <c r="A53" t="s">
        <v>32</v>
      </c>
      <c r="B53" s="9">
        <v>2050.41</v>
      </c>
      <c r="C53" s="9">
        <v>1902.36</v>
      </c>
      <c r="D53" s="9">
        <v>1907.6</v>
      </c>
      <c r="E53" s="9">
        <v>2102.02</v>
      </c>
      <c r="F53" s="9">
        <v>1931.39</v>
      </c>
      <c r="G53" s="9">
        <v>1941.04</v>
      </c>
      <c r="H53" s="9">
        <v>2116.21</v>
      </c>
      <c r="I53" s="9">
        <v>1936.13</v>
      </c>
      <c r="J53" s="9">
        <v>2159.25</v>
      </c>
      <c r="K53" s="9">
        <v>1991.75</v>
      </c>
      <c r="L53" s="9">
        <v>1998.72</v>
      </c>
      <c r="M53" s="9">
        <v>2133.4899999999998</v>
      </c>
      <c r="N53" s="9">
        <v>2014.1975</v>
      </c>
    </row>
    <row r="54" spans="1:14" x14ac:dyDescent="0.2">
      <c r="A54" t="s">
        <v>33</v>
      </c>
      <c r="B54" s="9">
        <v>1076.25</v>
      </c>
      <c r="C54" s="9">
        <v>1005.31</v>
      </c>
      <c r="D54" s="9">
        <v>989.71</v>
      </c>
      <c r="E54" s="9">
        <v>1066.1400000000001</v>
      </c>
      <c r="F54" s="9">
        <v>985.32</v>
      </c>
      <c r="G54" s="9">
        <v>978.25</v>
      </c>
      <c r="H54" s="9">
        <v>1041.07</v>
      </c>
      <c r="I54" s="9">
        <v>989.76</v>
      </c>
      <c r="J54" s="9">
        <v>1054.76</v>
      </c>
      <c r="K54" s="9">
        <v>987.74</v>
      </c>
      <c r="L54" s="9">
        <v>988.72</v>
      </c>
      <c r="M54" s="9">
        <v>1050.52</v>
      </c>
      <c r="N54" s="9">
        <v>1017.7958333333301</v>
      </c>
    </row>
    <row r="55" spans="1:14" x14ac:dyDescent="0.2">
      <c r="A55" t="s">
        <v>34</v>
      </c>
      <c r="B55" s="9">
        <v>1215.49</v>
      </c>
      <c r="C55" s="9">
        <v>1172.57</v>
      </c>
      <c r="D55" s="9">
        <v>1160.06</v>
      </c>
      <c r="E55" s="9">
        <v>1221.7</v>
      </c>
      <c r="F55" s="9">
        <v>1148.1099999999999</v>
      </c>
      <c r="G55" s="9">
        <v>1150.6099999999999</v>
      </c>
      <c r="H55" s="9">
        <v>1198.26</v>
      </c>
      <c r="I55" s="9">
        <v>1135.97</v>
      </c>
      <c r="J55" s="9">
        <v>1192.98</v>
      </c>
      <c r="K55" s="9">
        <v>1134.9000000000001</v>
      </c>
      <c r="L55" s="9">
        <v>1141.18</v>
      </c>
      <c r="M55" s="9">
        <v>1189.54</v>
      </c>
      <c r="N55" s="9">
        <v>1171.7808333333301</v>
      </c>
    </row>
    <row r="56" spans="1:14" x14ac:dyDescent="0.2">
      <c r="A56" t="s">
        <v>35</v>
      </c>
      <c r="B56" s="9">
        <v>865.8</v>
      </c>
      <c r="C56" s="9">
        <v>837.12</v>
      </c>
      <c r="D56" s="9">
        <v>827.81</v>
      </c>
      <c r="E56" s="9">
        <v>853.46</v>
      </c>
      <c r="F56" s="9">
        <v>818.53</v>
      </c>
      <c r="G56" s="9">
        <v>827.52</v>
      </c>
      <c r="H56" s="9">
        <v>846.85</v>
      </c>
      <c r="I56" s="9">
        <v>816.62</v>
      </c>
      <c r="J56" s="9">
        <v>848.59</v>
      </c>
      <c r="K56" s="9">
        <v>813.77</v>
      </c>
      <c r="L56" s="9">
        <v>824.97</v>
      </c>
      <c r="M56" s="9">
        <v>846.19</v>
      </c>
      <c r="N56" s="9">
        <v>835.60249999999996</v>
      </c>
    </row>
    <row r="57" spans="1:14" x14ac:dyDescent="0.2">
      <c r="A57" t="s">
        <v>36</v>
      </c>
      <c r="B57" s="9">
        <v>352.9</v>
      </c>
      <c r="C57" s="9">
        <v>358</v>
      </c>
      <c r="D57" s="9">
        <v>357.17</v>
      </c>
      <c r="E57" s="9">
        <v>370.73</v>
      </c>
      <c r="F57" s="9">
        <v>360.83</v>
      </c>
      <c r="G57" s="9">
        <v>363.63</v>
      </c>
      <c r="H57" s="9">
        <v>379.22</v>
      </c>
      <c r="I57" s="9">
        <v>372.93</v>
      </c>
      <c r="J57" s="9">
        <v>378.31</v>
      </c>
      <c r="K57" s="9">
        <v>365.33</v>
      </c>
      <c r="L57" s="9">
        <v>362.82</v>
      </c>
      <c r="M57" s="9">
        <v>392.4</v>
      </c>
      <c r="N57" s="9">
        <v>367.85583333333301</v>
      </c>
    </row>
    <row r="58" spans="1:14" x14ac:dyDescent="0.2">
      <c r="A58" t="s">
        <v>37</v>
      </c>
      <c r="B58" s="9">
        <v>653.91</v>
      </c>
      <c r="C58" s="9">
        <v>646.91</v>
      </c>
      <c r="D58" s="9">
        <v>644.4</v>
      </c>
      <c r="E58" s="9">
        <v>683.94</v>
      </c>
      <c r="F58" s="9">
        <v>639.33000000000004</v>
      </c>
      <c r="G58" s="9">
        <v>638.12</v>
      </c>
      <c r="H58" s="9">
        <v>662.08</v>
      </c>
      <c r="I58" s="9">
        <v>643.65</v>
      </c>
      <c r="J58" s="9">
        <v>687.2</v>
      </c>
      <c r="K58" s="9">
        <v>643.79999999999995</v>
      </c>
      <c r="L58" s="9">
        <v>654.21</v>
      </c>
      <c r="M58" s="9">
        <v>679.85</v>
      </c>
      <c r="N58" s="9">
        <v>656.45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34.5</v>
      </c>
      <c r="C64" s="10">
        <v>34.200000000000003</v>
      </c>
      <c r="D64" s="10">
        <v>34.1</v>
      </c>
      <c r="E64" s="10">
        <v>35.1</v>
      </c>
      <c r="F64" s="10">
        <v>34.200000000000003</v>
      </c>
      <c r="G64" s="10">
        <v>34.200000000000003</v>
      </c>
      <c r="H64" s="10">
        <v>35.200000000000003</v>
      </c>
      <c r="I64" s="10">
        <v>34.5</v>
      </c>
      <c r="J64" s="10">
        <v>35.5</v>
      </c>
      <c r="K64" s="10">
        <v>34.200000000000003</v>
      </c>
      <c r="L64" s="10">
        <v>34.1</v>
      </c>
      <c r="M64" s="10">
        <v>35.200000000000003</v>
      </c>
      <c r="N64" s="10">
        <v>34.5833333333333</v>
      </c>
    </row>
    <row r="65" spans="1:14" x14ac:dyDescent="0.2">
      <c r="A65" t="s">
        <v>27</v>
      </c>
      <c r="B65" s="10">
        <v>39.1</v>
      </c>
      <c r="C65" s="10">
        <v>40</v>
      </c>
      <c r="D65" s="10">
        <v>40.1</v>
      </c>
      <c r="E65" s="10">
        <v>40.1</v>
      </c>
      <c r="F65" s="10">
        <v>39.9</v>
      </c>
      <c r="G65" s="10">
        <v>39.9</v>
      </c>
      <c r="H65" s="10">
        <v>39.700000000000003</v>
      </c>
      <c r="I65" s="10">
        <v>39.9</v>
      </c>
      <c r="J65" s="10">
        <v>40.4</v>
      </c>
      <c r="K65" s="10">
        <v>40.4</v>
      </c>
      <c r="L65" s="10">
        <v>40.1</v>
      </c>
      <c r="M65" s="10">
        <v>40.4</v>
      </c>
      <c r="N65" s="10">
        <v>40</v>
      </c>
    </row>
    <row r="66" spans="1:14" x14ac:dyDescent="0.2">
      <c r="A66" t="s">
        <v>28</v>
      </c>
      <c r="B66" s="10">
        <v>33.5</v>
      </c>
      <c r="C66" s="10">
        <v>32.9</v>
      </c>
      <c r="D66" s="10">
        <v>32.700000000000003</v>
      </c>
      <c r="E66" s="10">
        <v>34</v>
      </c>
      <c r="F66" s="10">
        <v>32.9</v>
      </c>
      <c r="G66" s="10">
        <v>33</v>
      </c>
      <c r="H66" s="10">
        <v>34.200000000000003</v>
      </c>
      <c r="I66" s="10">
        <v>33.200000000000003</v>
      </c>
      <c r="J66" s="10">
        <v>34.299999999999997</v>
      </c>
      <c r="K66" s="10">
        <v>32.799999999999997</v>
      </c>
      <c r="L66" s="10">
        <v>32.799999999999997</v>
      </c>
      <c r="M66" s="10">
        <v>34</v>
      </c>
      <c r="N66" s="10">
        <v>33.358333333333299</v>
      </c>
    </row>
    <row r="67" spans="1:14" x14ac:dyDescent="0.2">
      <c r="A67" t="s">
        <v>29</v>
      </c>
      <c r="B67" s="10">
        <v>34.200000000000003</v>
      </c>
      <c r="C67" s="10">
        <v>34.799999999999997</v>
      </c>
      <c r="D67" s="10">
        <v>35.299999999999997</v>
      </c>
      <c r="E67" s="10">
        <v>36</v>
      </c>
      <c r="F67" s="10">
        <v>35.6</v>
      </c>
      <c r="G67" s="10">
        <v>35.700000000000003</v>
      </c>
      <c r="H67" s="10">
        <v>36.4</v>
      </c>
      <c r="I67" s="10">
        <v>36.299999999999997</v>
      </c>
      <c r="J67" s="10">
        <v>36.9</v>
      </c>
      <c r="K67" s="10">
        <v>36.4</v>
      </c>
      <c r="L67" s="10">
        <v>35.5</v>
      </c>
      <c r="M67" s="10">
        <v>36.1</v>
      </c>
      <c r="N67" s="10">
        <v>35.766666666666701</v>
      </c>
    </row>
    <row r="68" spans="1:14" x14ac:dyDescent="0.2">
      <c r="A68" t="s">
        <v>30</v>
      </c>
      <c r="B68" s="10">
        <v>40.700000000000003</v>
      </c>
      <c r="C68" s="10">
        <v>41.7</v>
      </c>
      <c r="D68" s="10">
        <v>41.6</v>
      </c>
      <c r="E68" s="10">
        <v>41.3</v>
      </c>
      <c r="F68" s="10">
        <v>41.3</v>
      </c>
      <c r="G68" s="10">
        <v>41.2</v>
      </c>
      <c r="H68" s="10">
        <v>40.799999999999997</v>
      </c>
      <c r="I68" s="10">
        <v>41.1</v>
      </c>
      <c r="J68" s="10">
        <v>41.6</v>
      </c>
      <c r="K68" s="10">
        <v>41.8</v>
      </c>
      <c r="L68" s="10">
        <v>41.6</v>
      </c>
      <c r="M68" s="10">
        <v>41.8</v>
      </c>
      <c r="N68" s="10">
        <v>41.375</v>
      </c>
    </row>
    <row r="69" spans="1:14" x14ac:dyDescent="0.2">
      <c r="A69" t="s">
        <v>31</v>
      </c>
      <c r="B69" s="10">
        <v>34.799999999999997</v>
      </c>
      <c r="C69" s="10">
        <v>34.700000000000003</v>
      </c>
      <c r="D69" s="10">
        <v>34.5</v>
      </c>
      <c r="E69" s="10">
        <v>35.200000000000003</v>
      </c>
      <c r="F69" s="10">
        <v>34.799999999999997</v>
      </c>
      <c r="G69" s="10">
        <v>34.9</v>
      </c>
      <c r="H69" s="10">
        <v>35.799999999999997</v>
      </c>
      <c r="I69" s="10">
        <v>35.299999999999997</v>
      </c>
      <c r="J69" s="10">
        <v>36.200000000000003</v>
      </c>
      <c r="K69" s="10">
        <v>34.799999999999997</v>
      </c>
      <c r="L69" s="10">
        <v>34.700000000000003</v>
      </c>
      <c r="M69" s="10">
        <v>35.700000000000003</v>
      </c>
      <c r="N69" s="10">
        <v>35.116666666666703</v>
      </c>
    </row>
    <row r="70" spans="1:14" x14ac:dyDescent="0.2">
      <c r="A70" t="s">
        <v>32</v>
      </c>
      <c r="B70" s="10">
        <v>41</v>
      </c>
      <c r="C70" s="10">
        <v>38.200000000000003</v>
      </c>
      <c r="D70" s="10">
        <v>38</v>
      </c>
      <c r="E70" s="10">
        <v>41.2</v>
      </c>
      <c r="F70" s="10">
        <v>38.200000000000003</v>
      </c>
      <c r="G70" s="10">
        <v>38.299999999999997</v>
      </c>
      <c r="H70" s="10">
        <v>41.3</v>
      </c>
      <c r="I70" s="10">
        <v>38.4</v>
      </c>
      <c r="J70" s="10">
        <v>41.5</v>
      </c>
      <c r="K70" s="10">
        <v>38.200000000000003</v>
      </c>
      <c r="L70" s="10">
        <v>38.4</v>
      </c>
      <c r="M70" s="10">
        <v>40.700000000000003</v>
      </c>
      <c r="N70" s="10">
        <v>39.450000000000003</v>
      </c>
    </row>
    <row r="71" spans="1:14" x14ac:dyDescent="0.2">
      <c r="A71" t="s">
        <v>33</v>
      </c>
      <c r="B71" s="10">
        <v>37.5</v>
      </c>
      <c r="C71" s="10">
        <v>35.200000000000003</v>
      </c>
      <c r="D71" s="10">
        <v>34.799999999999997</v>
      </c>
      <c r="E71" s="10">
        <v>36.700000000000003</v>
      </c>
      <c r="F71" s="10">
        <v>34.5</v>
      </c>
      <c r="G71" s="10">
        <v>34.9</v>
      </c>
      <c r="H71" s="10">
        <v>36.799999999999997</v>
      </c>
      <c r="I71" s="10">
        <v>34.9</v>
      </c>
      <c r="J71" s="10">
        <v>36.700000000000003</v>
      </c>
      <c r="K71" s="10">
        <v>34.5</v>
      </c>
      <c r="L71" s="10">
        <v>34.200000000000003</v>
      </c>
      <c r="M71" s="10">
        <v>36.299999999999997</v>
      </c>
      <c r="N71" s="10">
        <v>35.5833333333333</v>
      </c>
    </row>
    <row r="72" spans="1:14" x14ac:dyDescent="0.2">
      <c r="A72" t="s">
        <v>34</v>
      </c>
      <c r="B72" s="10">
        <v>36.1</v>
      </c>
      <c r="C72" s="10">
        <v>35.5</v>
      </c>
      <c r="D72" s="10">
        <v>35.4</v>
      </c>
      <c r="E72" s="10">
        <v>37.1</v>
      </c>
      <c r="F72" s="10">
        <v>35.799999999999997</v>
      </c>
      <c r="G72" s="10">
        <v>35.700000000000003</v>
      </c>
      <c r="H72" s="10">
        <v>36.700000000000003</v>
      </c>
      <c r="I72" s="10">
        <v>35.700000000000003</v>
      </c>
      <c r="J72" s="10">
        <v>36.9</v>
      </c>
      <c r="K72" s="10">
        <v>35.299999999999997</v>
      </c>
      <c r="L72" s="10">
        <v>35.200000000000003</v>
      </c>
      <c r="M72" s="10">
        <v>36.5</v>
      </c>
      <c r="N72" s="10">
        <v>35.991666666666703</v>
      </c>
    </row>
    <row r="73" spans="1:14" x14ac:dyDescent="0.2">
      <c r="A73" t="s">
        <v>35</v>
      </c>
      <c r="B73" s="10">
        <v>32.5</v>
      </c>
      <c r="C73" s="10">
        <v>32</v>
      </c>
      <c r="D73" s="10">
        <v>31.9</v>
      </c>
      <c r="E73" s="10">
        <v>32.799999999999997</v>
      </c>
      <c r="F73" s="10">
        <v>31.8</v>
      </c>
      <c r="G73" s="10">
        <v>32</v>
      </c>
      <c r="H73" s="10">
        <v>32.9</v>
      </c>
      <c r="I73" s="10">
        <v>31.8</v>
      </c>
      <c r="J73" s="10">
        <v>33.200000000000003</v>
      </c>
      <c r="K73" s="10">
        <v>31.9</v>
      </c>
      <c r="L73" s="10">
        <v>32.1</v>
      </c>
      <c r="M73" s="10">
        <v>32.9</v>
      </c>
      <c r="N73" s="10">
        <v>32.316666666666698</v>
      </c>
    </row>
    <row r="74" spans="1:14" x14ac:dyDescent="0.2">
      <c r="A74" t="s">
        <v>36</v>
      </c>
      <c r="B74" s="10">
        <v>24.8</v>
      </c>
      <c r="C74" s="10">
        <v>25</v>
      </c>
      <c r="D74" s="10">
        <v>25.1</v>
      </c>
      <c r="E74" s="10">
        <v>26.2</v>
      </c>
      <c r="F74" s="10">
        <v>25.5</v>
      </c>
      <c r="G74" s="10">
        <v>25.5</v>
      </c>
      <c r="H74" s="10">
        <v>26.8</v>
      </c>
      <c r="I74" s="10">
        <v>26.3</v>
      </c>
      <c r="J74" s="10">
        <v>26.4</v>
      </c>
      <c r="K74" s="10">
        <v>25.3</v>
      </c>
      <c r="L74" s="10">
        <v>24.8</v>
      </c>
      <c r="M74" s="10">
        <v>26.3</v>
      </c>
      <c r="N74" s="10">
        <v>25.6666666666667</v>
      </c>
    </row>
    <row r="75" spans="1:14" x14ac:dyDescent="0.2">
      <c r="A75" t="s">
        <v>37</v>
      </c>
      <c r="B75" s="10">
        <v>30.7</v>
      </c>
      <c r="C75" s="10">
        <v>30.3</v>
      </c>
      <c r="D75" s="10">
        <v>30</v>
      </c>
      <c r="E75" s="10">
        <v>31.9</v>
      </c>
      <c r="F75" s="10">
        <v>30.2</v>
      </c>
      <c r="G75" s="10">
        <v>30.3</v>
      </c>
      <c r="H75" s="10">
        <v>32</v>
      </c>
      <c r="I75" s="10">
        <v>30.9</v>
      </c>
      <c r="J75" s="10">
        <v>31.8</v>
      </c>
      <c r="K75" s="10">
        <v>30</v>
      </c>
      <c r="L75" s="10">
        <v>30.4</v>
      </c>
      <c r="M75" s="10">
        <v>31.2</v>
      </c>
      <c r="N75" s="10">
        <v>30.808333333333302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27.87</v>
      </c>
      <c r="C81" s="9">
        <v>27.41</v>
      </c>
      <c r="D81" s="9">
        <v>27.36</v>
      </c>
      <c r="E81" s="9">
        <v>27.51</v>
      </c>
      <c r="F81" s="9">
        <v>27.08</v>
      </c>
      <c r="G81" s="9">
        <v>27.13</v>
      </c>
      <c r="H81" s="9">
        <v>27.21</v>
      </c>
      <c r="I81" s="9">
        <v>26.89</v>
      </c>
      <c r="J81" s="9">
        <v>27.34</v>
      </c>
      <c r="K81" s="9">
        <v>27.3</v>
      </c>
      <c r="L81" s="9">
        <v>27.47</v>
      </c>
      <c r="M81" s="9">
        <v>27.57</v>
      </c>
      <c r="N81" s="9">
        <v>27.344999999999999</v>
      </c>
    </row>
    <row r="82" spans="1:14" x14ac:dyDescent="0.2">
      <c r="A82" t="s">
        <v>27</v>
      </c>
      <c r="B82" s="9">
        <v>31.29</v>
      </c>
      <c r="C82" s="9">
        <v>31.1</v>
      </c>
      <c r="D82" s="9">
        <v>31.47</v>
      </c>
      <c r="E82" s="9">
        <v>31.33</v>
      </c>
      <c r="F82" s="9">
        <v>31.27</v>
      </c>
      <c r="G82" s="9">
        <v>31.2</v>
      </c>
      <c r="H82" s="9">
        <v>31.08</v>
      </c>
      <c r="I82" s="9">
        <v>30.79</v>
      </c>
      <c r="J82" s="9">
        <v>30.97</v>
      </c>
      <c r="K82" s="9">
        <v>31.02</v>
      </c>
      <c r="L82" s="9">
        <v>31.25</v>
      </c>
      <c r="M82" s="9">
        <v>31.51</v>
      </c>
      <c r="N82" s="9">
        <v>31.19</v>
      </c>
    </row>
    <row r="83" spans="1:14" x14ac:dyDescent="0.2">
      <c r="A83" t="s">
        <v>28</v>
      </c>
      <c r="B83" s="9">
        <v>27.01</v>
      </c>
      <c r="C83" s="9">
        <v>26.43</v>
      </c>
      <c r="D83" s="9">
        <v>26.26</v>
      </c>
      <c r="E83" s="9">
        <v>26.53</v>
      </c>
      <c r="F83" s="9">
        <v>25.96</v>
      </c>
      <c r="G83" s="9">
        <v>26.04</v>
      </c>
      <c r="H83" s="9">
        <v>26.19</v>
      </c>
      <c r="I83" s="9">
        <v>25.82</v>
      </c>
      <c r="J83" s="9">
        <v>26.36</v>
      </c>
      <c r="K83" s="9">
        <v>26.25</v>
      </c>
      <c r="L83" s="9">
        <v>26.44</v>
      </c>
      <c r="M83" s="9">
        <v>26.53</v>
      </c>
      <c r="N83" s="9">
        <v>26.3183333333333</v>
      </c>
    </row>
    <row r="84" spans="1:14" x14ac:dyDescent="0.2">
      <c r="A84" t="s">
        <v>29</v>
      </c>
      <c r="B84" s="9">
        <v>29.92</v>
      </c>
      <c r="C84" s="9">
        <v>29.64</v>
      </c>
      <c r="D84" s="9">
        <v>29.67</v>
      </c>
      <c r="E84" s="9">
        <v>29.52</v>
      </c>
      <c r="F84" s="9">
        <v>29.68</v>
      </c>
      <c r="G84" s="9">
        <v>29.37</v>
      </c>
      <c r="H84" s="9">
        <v>29.52</v>
      </c>
      <c r="I84" s="9">
        <v>29.29</v>
      </c>
      <c r="J84" s="9">
        <v>29.32</v>
      </c>
      <c r="K84" s="9">
        <v>29.39</v>
      </c>
      <c r="L84" s="9">
        <v>29.33</v>
      </c>
      <c r="M84" s="9">
        <v>29.67</v>
      </c>
      <c r="N84" s="9">
        <v>29.526666666666699</v>
      </c>
    </row>
    <row r="85" spans="1:14" x14ac:dyDescent="0.2">
      <c r="A85" t="s">
        <v>30</v>
      </c>
      <c r="B85" s="9">
        <v>31.77</v>
      </c>
      <c r="C85" s="9">
        <v>31.61</v>
      </c>
      <c r="D85" s="9">
        <v>32.08</v>
      </c>
      <c r="E85" s="9">
        <v>31.99</v>
      </c>
      <c r="F85" s="9">
        <v>31.88</v>
      </c>
      <c r="G85" s="9">
        <v>31.89</v>
      </c>
      <c r="H85" s="9">
        <v>31.72</v>
      </c>
      <c r="I85" s="9">
        <v>31.43</v>
      </c>
      <c r="J85" s="9">
        <v>31.64</v>
      </c>
      <c r="K85" s="9">
        <v>31.65</v>
      </c>
      <c r="L85" s="9">
        <v>31.94</v>
      </c>
      <c r="M85" s="9">
        <v>32.159999999999997</v>
      </c>
      <c r="N85" s="9">
        <v>31.813333333333301</v>
      </c>
    </row>
    <row r="86" spans="1:14" x14ac:dyDescent="0.2">
      <c r="A86" t="s">
        <v>31</v>
      </c>
      <c r="B86" s="9">
        <v>22.5</v>
      </c>
      <c r="C86" s="9">
        <v>21.81</v>
      </c>
      <c r="D86" s="9">
        <v>21.62</v>
      </c>
      <c r="E86" s="9">
        <v>21.8</v>
      </c>
      <c r="F86" s="9">
        <v>21.42</v>
      </c>
      <c r="G86" s="9">
        <v>21.63</v>
      </c>
      <c r="H86" s="9">
        <v>21.76</v>
      </c>
      <c r="I86" s="9">
        <v>21.58</v>
      </c>
      <c r="J86" s="9">
        <v>22.09</v>
      </c>
      <c r="K86" s="9">
        <v>21.98</v>
      </c>
      <c r="L86" s="9">
        <v>22.09</v>
      </c>
      <c r="M86" s="9">
        <v>22.03</v>
      </c>
      <c r="N86" s="9">
        <v>21.859166666666699</v>
      </c>
    </row>
    <row r="87" spans="1:14" x14ac:dyDescent="0.2">
      <c r="A87" t="s">
        <v>32</v>
      </c>
      <c r="B87" s="9">
        <v>50.01</v>
      </c>
      <c r="C87" s="9">
        <v>49.8</v>
      </c>
      <c r="D87" s="9">
        <v>50.2</v>
      </c>
      <c r="E87" s="9">
        <v>51.02</v>
      </c>
      <c r="F87" s="9">
        <v>50.56</v>
      </c>
      <c r="G87" s="9">
        <v>50.68</v>
      </c>
      <c r="H87" s="9">
        <v>51.24</v>
      </c>
      <c r="I87" s="9">
        <v>50.42</v>
      </c>
      <c r="J87" s="9">
        <v>52.03</v>
      </c>
      <c r="K87" s="9">
        <v>52.14</v>
      </c>
      <c r="L87" s="9">
        <v>52.05</v>
      </c>
      <c r="M87" s="9">
        <v>52.42</v>
      </c>
      <c r="N87" s="9">
        <v>51.047499999999999</v>
      </c>
    </row>
    <row r="88" spans="1:14" x14ac:dyDescent="0.2">
      <c r="A88" t="s">
        <v>33</v>
      </c>
      <c r="B88" s="9">
        <v>28.7</v>
      </c>
      <c r="C88" s="9">
        <v>28.56</v>
      </c>
      <c r="D88" s="9">
        <v>28.44</v>
      </c>
      <c r="E88" s="9">
        <v>29.05</v>
      </c>
      <c r="F88" s="9">
        <v>28.56</v>
      </c>
      <c r="G88" s="9">
        <v>28.03</v>
      </c>
      <c r="H88" s="9">
        <v>28.29</v>
      </c>
      <c r="I88" s="9">
        <v>28.36</v>
      </c>
      <c r="J88" s="9">
        <v>28.74</v>
      </c>
      <c r="K88" s="9">
        <v>28.63</v>
      </c>
      <c r="L88" s="9">
        <v>28.91</v>
      </c>
      <c r="M88" s="9">
        <v>28.94</v>
      </c>
      <c r="N88" s="9">
        <v>28.600833333333298</v>
      </c>
    </row>
    <row r="89" spans="1:14" x14ac:dyDescent="0.2">
      <c r="A89" t="s">
        <v>34</v>
      </c>
      <c r="B89" s="9">
        <v>33.67</v>
      </c>
      <c r="C89" s="9">
        <v>33.03</v>
      </c>
      <c r="D89" s="9">
        <v>32.770000000000003</v>
      </c>
      <c r="E89" s="9">
        <v>32.93</v>
      </c>
      <c r="F89" s="9">
        <v>32.07</v>
      </c>
      <c r="G89" s="9">
        <v>32.229999999999997</v>
      </c>
      <c r="H89" s="9">
        <v>32.65</v>
      </c>
      <c r="I89" s="9">
        <v>31.82</v>
      </c>
      <c r="J89" s="9">
        <v>32.33</v>
      </c>
      <c r="K89" s="9">
        <v>32.15</v>
      </c>
      <c r="L89" s="9">
        <v>32.42</v>
      </c>
      <c r="M89" s="9">
        <v>32.590000000000003</v>
      </c>
      <c r="N89" s="9">
        <v>32.555</v>
      </c>
    </row>
    <row r="90" spans="1:14" x14ac:dyDescent="0.2">
      <c r="A90" t="s">
        <v>35</v>
      </c>
      <c r="B90" s="9">
        <v>26.64</v>
      </c>
      <c r="C90" s="9">
        <v>26.16</v>
      </c>
      <c r="D90" s="9">
        <v>25.95</v>
      </c>
      <c r="E90" s="9">
        <v>26.02</v>
      </c>
      <c r="F90" s="9">
        <v>25.74</v>
      </c>
      <c r="G90" s="9">
        <v>25.86</v>
      </c>
      <c r="H90" s="9">
        <v>25.74</v>
      </c>
      <c r="I90" s="9">
        <v>25.68</v>
      </c>
      <c r="J90" s="9">
        <v>25.56</v>
      </c>
      <c r="K90" s="9">
        <v>25.51</v>
      </c>
      <c r="L90" s="9">
        <v>25.7</v>
      </c>
      <c r="M90" s="9">
        <v>25.72</v>
      </c>
      <c r="N90" s="9">
        <v>25.856666666666701</v>
      </c>
    </row>
    <row r="91" spans="1:14" x14ac:dyDescent="0.2">
      <c r="A91" t="s">
        <v>36</v>
      </c>
      <c r="B91" s="9">
        <v>14.23</v>
      </c>
      <c r="C91" s="9">
        <v>14.32</v>
      </c>
      <c r="D91" s="9">
        <v>14.23</v>
      </c>
      <c r="E91" s="9">
        <v>14.15</v>
      </c>
      <c r="F91" s="9">
        <v>14.15</v>
      </c>
      <c r="G91" s="9">
        <v>14.26</v>
      </c>
      <c r="H91" s="9">
        <v>14.15</v>
      </c>
      <c r="I91" s="9">
        <v>14.18</v>
      </c>
      <c r="J91" s="9">
        <v>14.33</v>
      </c>
      <c r="K91" s="9">
        <v>14.44</v>
      </c>
      <c r="L91" s="9">
        <v>14.63</v>
      </c>
      <c r="M91" s="9">
        <v>14.92</v>
      </c>
      <c r="N91" s="9">
        <v>14.3325</v>
      </c>
    </row>
    <row r="92" spans="1:14" x14ac:dyDescent="0.2">
      <c r="A92" t="s">
        <v>37</v>
      </c>
      <c r="B92" s="9">
        <v>21.3</v>
      </c>
      <c r="C92" s="9">
        <v>21.35</v>
      </c>
      <c r="D92" s="9">
        <v>21.48</v>
      </c>
      <c r="E92" s="9">
        <v>21.44</v>
      </c>
      <c r="F92" s="9">
        <v>21.17</v>
      </c>
      <c r="G92" s="9">
        <v>21.06</v>
      </c>
      <c r="H92" s="9">
        <v>20.69</v>
      </c>
      <c r="I92" s="9">
        <v>20.83</v>
      </c>
      <c r="J92" s="9">
        <v>21.61</v>
      </c>
      <c r="K92" s="9">
        <v>21.46</v>
      </c>
      <c r="L92" s="9">
        <v>21.52</v>
      </c>
      <c r="M92" s="9">
        <v>21.79</v>
      </c>
      <c r="N92" s="9">
        <v>21.308333333333302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62</v>
      </c>
    </row>
    <row r="4" spans="1:14" x14ac:dyDescent="0.2">
      <c r="A4" s="7" t="s">
        <v>0</v>
      </c>
    </row>
    <row r="5" spans="1:14" x14ac:dyDescent="0.2">
      <c r="A5" s="7">
        <v>2011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972.85</v>
      </c>
      <c r="C8" s="9">
        <v>996.29</v>
      </c>
      <c r="D8" s="9">
        <v>991.45</v>
      </c>
      <c r="E8" s="9">
        <v>982.23</v>
      </c>
      <c r="F8" s="9">
        <v>991.03</v>
      </c>
      <c r="G8" s="9">
        <v>998.2</v>
      </c>
      <c r="H8" s="9">
        <v>1012.38</v>
      </c>
      <c r="I8" s="9">
        <v>1054.75</v>
      </c>
      <c r="J8" s="9">
        <v>1015.25</v>
      </c>
      <c r="K8" s="9">
        <v>978.25</v>
      </c>
      <c r="L8" s="9">
        <v>977.15</v>
      </c>
      <c r="M8" s="9">
        <v>995.79</v>
      </c>
      <c r="N8" s="9">
        <v>997.13499999999999</v>
      </c>
    </row>
    <row r="9" spans="1:14" x14ac:dyDescent="0.2">
      <c r="A9" t="s">
        <v>17</v>
      </c>
      <c r="B9" s="9">
        <v>997.66</v>
      </c>
      <c r="C9" s="9">
        <v>987.28</v>
      </c>
      <c r="D9" s="9">
        <v>1010.72</v>
      </c>
      <c r="E9" s="9">
        <v>1019.13</v>
      </c>
      <c r="F9" s="9">
        <v>1031.81</v>
      </c>
      <c r="G9" s="9">
        <v>1022.24</v>
      </c>
      <c r="H9" s="9">
        <v>1034.44</v>
      </c>
      <c r="I9" s="9">
        <v>990.67</v>
      </c>
      <c r="J9" s="9">
        <v>1009.97</v>
      </c>
      <c r="K9" s="9">
        <v>1027.03</v>
      </c>
      <c r="L9" s="9">
        <v>1028.3599999999999</v>
      </c>
      <c r="M9" s="9">
        <v>1022.51</v>
      </c>
      <c r="N9" s="9">
        <v>1015.1516666666701</v>
      </c>
    </row>
    <row r="10" spans="1:14" x14ac:dyDescent="0.2">
      <c r="A10" t="s">
        <v>18</v>
      </c>
      <c r="B10" s="9">
        <v>1341.12</v>
      </c>
      <c r="C10" s="9">
        <v>1342.79</v>
      </c>
      <c r="D10" s="9">
        <v>1366.65</v>
      </c>
      <c r="E10" s="9">
        <v>1375.31</v>
      </c>
      <c r="F10" s="9">
        <v>1363.37</v>
      </c>
      <c r="G10" s="9">
        <v>1358.67</v>
      </c>
      <c r="H10" s="9">
        <v>1395.64</v>
      </c>
      <c r="I10" s="9">
        <v>1319.27</v>
      </c>
      <c r="J10" s="9">
        <v>1360.49</v>
      </c>
      <c r="K10" s="9">
        <v>1389</v>
      </c>
      <c r="L10" s="9">
        <v>1375.36</v>
      </c>
      <c r="M10" s="9">
        <v>1361.75</v>
      </c>
      <c r="N10" s="9">
        <v>1362.45166666667</v>
      </c>
    </row>
    <row r="11" spans="1:14" x14ac:dyDescent="0.2">
      <c r="A11" t="s">
        <v>19</v>
      </c>
      <c r="B11" s="9">
        <v>536.79999999999995</v>
      </c>
      <c r="C11" s="9">
        <v>541.66999999999996</v>
      </c>
      <c r="D11" s="9">
        <v>555.73</v>
      </c>
      <c r="E11" s="9">
        <v>544.52</v>
      </c>
      <c r="F11" s="9">
        <v>580.5</v>
      </c>
      <c r="G11" s="9">
        <v>542.67999999999995</v>
      </c>
      <c r="H11" s="9">
        <v>580.32000000000005</v>
      </c>
      <c r="I11" s="9">
        <v>533.55999999999995</v>
      </c>
      <c r="J11" s="9">
        <v>556.1</v>
      </c>
      <c r="K11" s="9">
        <v>559.02</v>
      </c>
      <c r="L11" s="9">
        <v>569.42999999999995</v>
      </c>
      <c r="M11" s="9">
        <v>535.34</v>
      </c>
      <c r="N11" s="9">
        <v>552.97249999999997</v>
      </c>
    </row>
    <row r="12" spans="1:14" x14ac:dyDescent="0.2">
      <c r="A12" t="s">
        <v>20</v>
      </c>
      <c r="B12" s="9">
        <v>647.75</v>
      </c>
      <c r="C12" s="9">
        <v>632.92999999999995</v>
      </c>
      <c r="D12" s="9">
        <v>632.54999999999995</v>
      </c>
      <c r="E12" s="9">
        <v>639.88</v>
      </c>
      <c r="F12" s="9">
        <v>655.28</v>
      </c>
      <c r="G12" s="9">
        <v>653.26</v>
      </c>
      <c r="H12" s="9">
        <v>658.09</v>
      </c>
      <c r="I12" s="9">
        <v>648.44000000000005</v>
      </c>
      <c r="J12" s="9">
        <v>654.12</v>
      </c>
      <c r="K12" s="9">
        <v>660.5</v>
      </c>
      <c r="L12" s="9">
        <v>639.63</v>
      </c>
      <c r="M12" s="9">
        <v>641.25</v>
      </c>
      <c r="N12" s="9">
        <v>646.97333333333302</v>
      </c>
    </row>
    <row r="13" spans="1:14" x14ac:dyDescent="0.2">
      <c r="A13" t="s">
        <v>21</v>
      </c>
      <c r="B13" s="9">
        <v>852.21</v>
      </c>
      <c r="C13" s="9">
        <v>833.91</v>
      </c>
      <c r="D13" s="9">
        <v>814.85</v>
      </c>
      <c r="E13" s="9">
        <v>835.38</v>
      </c>
      <c r="F13" s="9">
        <v>872.9</v>
      </c>
      <c r="G13" s="9">
        <v>865.62</v>
      </c>
      <c r="H13" s="9">
        <v>867.89</v>
      </c>
      <c r="I13" s="9">
        <v>858.48</v>
      </c>
      <c r="J13" s="9">
        <v>881.1</v>
      </c>
      <c r="K13" s="9">
        <v>886.6</v>
      </c>
      <c r="L13" s="9">
        <v>852.78</v>
      </c>
      <c r="M13" s="9">
        <v>859.62</v>
      </c>
      <c r="N13" s="9">
        <v>856.77833333333297</v>
      </c>
    </row>
    <row r="14" spans="1:14" x14ac:dyDescent="0.2">
      <c r="A14" t="s">
        <v>22</v>
      </c>
      <c r="B14" s="9">
        <v>531.91999999999996</v>
      </c>
      <c r="C14" s="9">
        <v>520.97</v>
      </c>
      <c r="D14" s="9">
        <v>524.66</v>
      </c>
      <c r="E14" s="9">
        <v>532.66999999999996</v>
      </c>
      <c r="F14" s="9">
        <v>527.95000000000005</v>
      </c>
      <c r="G14" s="9">
        <v>526.22</v>
      </c>
      <c r="H14" s="9">
        <v>532.86</v>
      </c>
      <c r="I14" s="9">
        <v>524.05999999999995</v>
      </c>
      <c r="J14" s="9">
        <v>519.01</v>
      </c>
      <c r="K14" s="9">
        <v>522.84</v>
      </c>
      <c r="L14" s="9">
        <v>510.43</v>
      </c>
      <c r="M14" s="9">
        <v>511.96</v>
      </c>
      <c r="N14" s="9">
        <v>523.79583333333301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32.799999999999997</v>
      </c>
      <c r="C21" s="10">
        <v>33.5</v>
      </c>
      <c r="D21" s="10">
        <v>33.700000000000003</v>
      </c>
      <c r="E21" s="10">
        <v>33.799999999999997</v>
      </c>
      <c r="F21" s="10">
        <v>34.700000000000003</v>
      </c>
      <c r="G21" s="10">
        <v>35</v>
      </c>
      <c r="H21" s="10">
        <v>35.9</v>
      </c>
      <c r="I21" s="10">
        <v>37.1</v>
      </c>
      <c r="J21" s="10">
        <v>35.9</v>
      </c>
      <c r="K21" s="10">
        <v>35</v>
      </c>
      <c r="L21" s="10">
        <v>35.200000000000003</v>
      </c>
      <c r="M21" s="10">
        <v>35.1</v>
      </c>
      <c r="N21" s="10">
        <v>34.808333333333302</v>
      </c>
    </row>
    <row r="22" spans="1:14" x14ac:dyDescent="0.2">
      <c r="A22" t="s">
        <v>17</v>
      </c>
      <c r="B22" s="10">
        <v>41.5</v>
      </c>
      <c r="C22" s="10">
        <v>41</v>
      </c>
      <c r="D22" s="10">
        <v>41.8</v>
      </c>
      <c r="E22" s="10">
        <v>42.2</v>
      </c>
      <c r="F22" s="10">
        <v>43.1</v>
      </c>
      <c r="G22" s="10">
        <v>42.7</v>
      </c>
      <c r="H22" s="10">
        <v>43.3</v>
      </c>
      <c r="I22" s="10">
        <v>42.3</v>
      </c>
      <c r="J22" s="10">
        <v>42.4</v>
      </c>
      <c r="K22" s="10">
        <v>42.9</v>
      </c>
      <c r="L22" s="10">
        <v>42.6</v>
      </c>
      <c r="M22" s="10">
        <v>42.2</v>
      </c>
      <c r="N22" s="10">
        <v>42.3333333333333</v>
      </c>
    </row>
    <row r="23" spans="1:14" x14ac:dyDescent="0.2">
      <c r="A23" t="s">
        <v>18</v>
      </c>
      <c r="B23" s="10">
        <v>44.6</v>
      </c>
      <c r="C23" s="10">
        <v>44.7</v>
      </c>
      <c r="D23" s="10">
        <v>45</v>
      </c>
      <c r="E23" s="10">
        <v>45.3</v>
      </c>
      <c r="F23" s="10">
        <v>45.1</v>
      </c>
      <c r="G23" s="10">
        <v>44.9</v>
      </c>
      <c r="H23" s="10">
        <v>46</v>
      </c>
      <c r="I23" s="10">
        <v>44.6</v>
      </c>
      <c r="J23" s="10">
        <v>44.1</v>
      </c>
      <c r="K23" s="10">
        <v>45.2</v>
      </c>
      <c r="L23" s="10">
        <v>44.8</v>
      </c>
      <c r="M23" s="10">
        <v>44.4</v>
      </c>
      <c r="N23" s="10">
        <v>44.891666666666701</v>
      </c>
    </row>
    <row r="24" spans="1:14" x14ac:dyDescent="0.2">
      <c r="A24" t="s">
        <v>19</v>
      </c>
      <c r="B24" s="10">
        <v>34.299999999999997</v>
      </c>
      <c r="C24" s="10">
        <v>34.700000000000003</v>
      </c>
      <c r="D24" s="10">
        <v>35.9</v>
      </c>
      <c r="E24" s="10">
        <v>35.799999999999997</v>
      </c>
      <c r="F24" s="10">
        <v>37.5</v>
      </c>
      <c r="G24" s="10">
        <v>35.4</v>
      </c>
      <c r="H24" s="10">
        <v>39</v>
      </c>
      <c r="I24" s="10">
        <v>36.1</v>
      </c>
      <c r="J24" s="10">
        <v>37.6</v>
      </c>
      <c r="K24" s="10">
        <v>38.5</v>
      </c>
      <c r="L24" s="10">
        <v>37</v>
      </c>
      <c r="M24" s="10">
        <v>35.5</v>
      </c>
      <c r="N24" s="10">
        <v>36.441666666666698</v>
      </c>
    </row>
    <row r="25" spans="1:14" x14ac:dyDescent="0.2">
      <c r="A25" t="s">
        <v>20</v>
      </c>
      <c r="B25" s="10">
        <v>34.200000000000003</v>
      </c>
      <c r="C25" s="10">
        <v>33.4</v>
      </c>
      <c r="D25" s="10">
        <v>33.700000000000003</v>
      </c>
      <c r="E25" s="10">
        <v>34</v>
      </c>
      <c r="F25" s="10">
        <v>34.799999999999997</v>
      </c>
      <c r="G25" s="10">
        <v>34.4</v>
      </c>
      <c r="H25" s="10">
        <v>34.6</v>
      </c>
      <c r="I25" s="10">
        <v>34.4</v>
      </c>
      <c r="J25" s="10">
        <v>34.5</v>
      </c>
      <c r="K25" s="10">
        <v>34.799999999999997</v>
      </c>
      <c r="L25" s="10">
        <v>33.700000000000003</v>
      </c>
      <c r="M25" s="10">
        <v>34.200000000000003</v>
      </c>
      <c r="N25" s="10">
        <v>34.225000000000001</v>
      </c>
    </row>
    <row r="26" spans="1:14" x14ac:dyDescent="0.2">
      <c r="A26" t="s">
        <v>21</v>
      </c>
      <c r="B26" s="10">
        <v>39.200000000000003</v>
      </c>
      <c r="C26" s="10">
        <v>38.5</v>
      </c>
      <c r="D26" s="10">
        <v>38.4</v>
      </c>
      <c r="E26" s="10">
        <v>39</v>
      </c>
      <c r="F26" s="10">
        <v>40.299999999999997</v>
      </c>
      <c r="G26" s="10">
        <v>39.4</v>
      </c>
      <c r="H26" s="10">
        <v>39.200000000000003</v>
      </c>
      <c r="I26" s="10">
        <v>39.200000000000003</v>
      </c>
      <c r="J26" s="10">
        <v>39.6</v>
      </c>
      <c r="K26" s="10">
        <v>40.299999999999997</v>
      </c>
      <c r="L26" s="10">
        <v>38.5</v>
      </c>
      <c r="M26" s="10">
        <v>38.6</v>
      </c>
      <c r="N26" s="10">
        <v>39.183333333333302</v>
      </c>
    </row>
    <row r="27" spans="1:14" x14ac:dyDescent="0.2">
      <c r="A27" t="s">
        <v>22</v>
      </c>
      <c r="B27" s="10">
        <v>31.4</v>
      </c>
      <c r="C27" s="10">
        <v>30.9</v>
      </c>
      <c r="D27" s="10">
        <v>31.1</v>
      </c>
      <c r="E27" s="10">
        <v>31.5</v>
      </c>
      <c r="F27" s="10">
        <v>31.9</v>
      </c>
      <c r="G27" s="10">
        <v>31.7</v>
      </c>
      <c r="H27" s="10">
        <v>32.1</v>
      </c>
      <c r="I27" s="10">
        <v>31.8</v>
      </c>
      <c r="J27" s="10">
        <v>31.9</v>
      </c>
      <c r="K27" s="10">
        <v>31.9</v>
      </c>
      <c r="L27" s="10">
        <v>31.2</v>
      </c>
      <c r="M27" s="10">
        <v>31.7</v>
      </c>
      <c r="N27" s="10">
        <v>31.591666666666701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29.66</v>
      </c>
      <c r="C34" s="9">
        <v>29.74</v>
      </c>
      <c r="D34" s="9">
        <v>29.42</v>
      </c>
      <c r="E34" s="9">
        <v>29.06</v>
      </c>
      <c r="F34" s="9">
        <v>28.56</v>
      </c>
      <c r="G34" s="9">
        <v>28.52</v>
      </c>
      <c r="H34" s="9">
        <v>28.2</v>
      </c>
      <c r="I34" s="9">
        <v>28.43</v>
      </c>
      <c r="J34" s="9">
        <v>28.28</v>
      </c>
      <c r="K34" s="9">
        <v>27.95</v>
      </c>
      <c r="L34" s="9">
        <v>27.76</v>
      </c>
      <c r="M34" s="9">
        <v>28.37</v>
      </c>
      <c r="N34" s="9">
        <v>28.662500000000001</v>
      </c>
    </row>
    <row r="35" spans="1:14" x14ac:dyDescent="0.2">
      <c r="A35" t="s">
        <v>17</v>
      </c>
      <c r="B35" s="9">
        <v>24.04</v>
      </c>
      <c r="C35" s="9">
        <v>24.08</v>
      </c>
      <c r="D35" s="9">
        <v>24.18</v>
      </c>
      <c r="E35" s="9">
        <v>24.15</v>
      </c>
      <c r="F35" s="9">
        <v>23.94</v>
      </c>
      <c r="G35" s="9">
        <v>23.94</v>
      </c>
      <c r="H35" s="9">
        <v>23.89</v>
      </c>
      <c r="I35" s="9">
        <v>23.42</v>
      </c>
      <c r="J35" s="9">
        <v>23.82</v>
      </c>
      <c r="K35" s="9">
        <v>23.94</v>
      </c>
      <c r="L35" s="9">
        <v>24.14</v>
      </c>
      <c r="M35" s="9">
        <v>24.23</v>
      </c>
      <c r="N35" s="9">
        <v>23.980833333333301</v>
      </c>
    </row>
    <row r="36" spans="1:14" x14ac:dyDescent="0.2">
      <c r="A36" t="s">
        <v>18</v>
      </c>
      <c r="B36" s="9">
        <v>30.07</v>
      </c>
      <c r="C36" s="9">
        <v>30.04</v>
      </c>
      <c r="D36" s="9">
        <v>30.37</v>
      </c>
      <c r="E36" s="9">
        <v>30.36</v>
      </c>
      <c r="F36" s="9">
        <v>30.23</v>
      </c>
      <c r="G36" s="9">
        <v>30.26</v>
      </c>
      <c r="H36" s="9">
        <v>30.34</v>
      </c>
      <c r="I36" s="9">
        <v>29.58</v>
      </c>
      <c r="J36" s="9">
        <v>30.85</v>
      </c>
      <c r="K36" s="9">
        <v>30.73</v>
      </c>
      <c r="L36" s="9">
        <v>30.7</v>
      </c>
      <c r="M36" s="9">
        <v>30.67</v>
      </c>
      <c r="N36" s="9">
        <v>30.35</v>
      </c>
    </row>
    <row r="37" spans="1:14" x14ac:dyDescent="0.2">
      <c r="A37" t="s">
        <v>19</v>
      </c>
      <c r="B37" s="9">
        <v>15.65</v>
      </c>
      <c r="C37" s="9">
        <v>15.61</v>
      </c>
      <c r="D37" s="9">
        <v>15.48</v>
      </c>
      <c r="E37" s="9">
        <v>15.21</v>
      </c>
      <c r="F37" s="9">
        <v>15.48</v>
      </c>
      <c r="G37" s="9">
        <v>15.33</v>
      </c>
      <c r="H37" s="9">
        <v>14.88</v>
      </c>
      <c r="I37" s="9">
        <v>14.78</v>
      </c>
      <c r="J37" s="9">
        <v>14.79</v>
      </c>
      <c r="K37" s="9">
        <v>14.52</v>
      </c>
      <c r="L37" s="9">
        <v>15.39</v>
      </c>
      <c r="M37" s="9">
        <v>15.08</v>
      </c>
      <c r="N37" s="9">
        <v>15.1833333333333</v>
      </c>
    </row>
    <row r="38" spans="1:14" x14ac:dyDescent="0.2">
      <c r="A38" t="s">
        <v>20</v>
      </c>
      <c r="B38" s="9">
        <v>18.940000000000001</v>
      </c>
      <c r="C38" s="9">
        <v>18.95</v>
      </c>
      <c r="D38" s="9">
        <v>18.77</v>
      </c>
      <c r="E38" s="9">
        <v>18.82</v>
      </c>
      <c r="F38" s="9">
        <v>18.829999999999998</v>
      </c>
      <c r="G38" s="9">
        <v>18.989999999999998</v>
      </c>
      <c r="H38" s="9">
        <v>19.02</v>
      </c>
      <c r="I38" s="9">
        <v>18.850000000000001</v>
      </c>
      <c r="J38" s="9">
        <v>18.96</v>
      </c>
      <c r="K38" s="9">
        <v>18.98</v>
      </c>
      <c r="L38" s="9">
        <v>18.98</v>
      </c>
      <c r="M38" s="9">
        <v>18.75</v>
      </c>
      <c r="N38" s="9">
        <v>18.9033333333333</v>
      </c>
    </row>
    <row r="39" spans="1:14" x14ac:dyDescent="0.2">
      <c r="A39" t="s">
        <v>21</v>
      </c>
      <c r="B39" s="9">
        <v>21.74</v>
      </c>
      <c r="C39" s="9">
        <v>21.66</v>
      </c>
      <c r="D39" s="9">
        <v>21.22</v>
      </c>
      <c r="E39" s="9">
        <v>21.42</v>
      </c>
      <c r="F39" s="9">
        <v>21.66</v>
      </c>
      <c r="G39" s="9">
        <v>21.97</v>
      </c>
      <c r="H39" s="9">
        <v>22.14</v>
      </c>
      <c r="I39" s="9">
        <v>21.9</v>
      </c>
      <c r="J39" s="9">
        <v>22.25</v>
      </c>
      <c r="K39" s="9">
        <v>22</v>
      </c>
      <c r="L39" s="9">
        <v>22.15</v>
      </c>
      <c r="M39" s="9">
        <v>22.27</v>
      </c>
      <c r="N39" s="9">
        <v>21.864999999999998</v>
      </c>
    </row>
    <row r="40" spans="1:14" x14ac:dyDescent="0.2">
      <c r="A40" t="s">
        <v>22</v>
      </c>
      <c r="B40" s="9">
        <v>16.940000000000001</v>
      </c>
      <c r="C40" s="9">
        <v>16.86</v>
      </c>
      <c r="D40" s="9">
        <v>16.87</v>
      </c>
      <c r="E40" s="9">
        <v>16.91</v>
      </c>
      <c r="F40" s="9">
        <v>16.55</v>
      </c>
      <c r="G40" s="9">
        <v>16.600000000000001</v>
      </c>
      <c r="H40" s="9">
        <v>16.600000000000001</v>
      </c>
      <c r="I40" s="9">
        <v>16.48</v>
      </c>
      <c r="J40" s="9">
        <v>16.27</v>
      </c>
      <c r="K40" s="9">
        <v>16.39</v>
      </c>
      <c r="L40" s="9">
        <v>16.36</v>
      </c>
      <c r="M40" s="9">
        <v>16.149999999999999</v>
      </c>
      <c r="N40" s="9">
        <v>16.581666666666699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963.94</v>
      </c>
      <c r="C47" s="9">
        <v>940.16</v>
      </c>
      <c r="D47" s="9">
        <v>930.92</v>
      </c>
      <c r="E47" s="9">
        <v>942.22</v>
      </c>
      <c r="F47" s="9">
        <v>959.63</v>
      </c>
      <c r="G47" s="9">
        <v>934.95</v>
      </c>
      <c r="H47" s="9">
        <v>933.85</v>
      </c>
      <c r="I47" s="9">
        <v>923.47</v>
      </c>
      <c r="J47" s="9">
        <v>934.2</v>
      </c>
      <c r="K47" s="9">
        <v>966.07</v>
      </c>
      <c r="L47" s="9">
        <v>931.27</v>
      </c>
      <c r="M47" s="9">
        <v>941.18</v>
      </c>
      <c r="N47" s="9">
        <v>941.82166666666706</v>
      </c>
    </row>
    <row r="48" spans="1:14" x14ac:dyDescent="0.2">
      <c r="A48" t="s">
        <v>27</v>
      </c>
      <c r="B48" s="9">
        <v>1208.19</v>
      </c>
      <c r="C48" s="9">
        <v>1193.01</v>
      </c>
      <c r="D48" s="9">
        <v>1224.22</v>
      </c>
      <c r="E48" s="9">
        <v>1228.3900000000001</v>
      </c>
      <c r="F48" s="9">
        <v>1237.8900000000001</v>
      </c>
      <c r="G48" s="9">
        <v>1227.52</v>
      </c>
      <c r="H48" s="9">
        <v>1230.22</v>
      </c>
      <c r="I48" s="9">
        <v>1222</v>
      </c>
      <c r="J48" s="9">
        <v>1226</v>
      </c>
      <c r="K48" s="9">
        <v>1237.6099999999999</v>
      </c>
      <c r="L48" s="9">
        <v>1236.95</v>
      </c>
      <c r="M48" s="9">
        <v>1246.4000000000001</v>
      </c>
      <c r="N48" s="9">
        <v>1226.5333333333299</v>
      </c>
    </row>
    <row r="49" spans="1:14" x14ac:dyDescent="0.2">
      <c r="A49" t="s">
        <v>28</v>
      </c>
      <c r="B49" s="9">
        <v>911.54</v>
      </c>
      <c r="C49" s="9">
        <v>883.77</v>
      </c>
      <c r="D49" s="9">
        <v>868.23</v>
      </c>
      <c r="E49" s="9">
        <v>878.14</v>
      </c>
      <c r="F49" s="9">
        <v>901.26</v>
      </c>
      <c r="G49" s="9">
        <v>869.13</v>
      </c>
      <c r="H49" s="9">
        <v>866.4</v>
      </c>
      <c r="I49" s="9">
        <v>853.48</v>
      </c>
      <c r="J49" s="9">
        <v>865.8</v>
      </c>
      <c r="K49" s="9">
        <v>904.83</v>
      </c>
      <c r="L49" s="9">
        <v>864.28</v>
      </c>
      <c r="M49" s="9">
        <v>876.48</v>
      </c>
      <c r="N49" s="9">
        <v>878.61166666666702</v>
      </c>
    </row>
    <row r="50" spans="1:14" x14ac:dyDescent="0.2">
      <c r="A50" t="s">
        <v>29</v>
      </c>
      <c r="B50" s="9">
        <v>1025</v>
      </c>
      <c r="C50" s="9">
        <v>1032.06</v>
      </c>
      <c r="D50" s="9">
        <v>1018.24</v>
      </c>
      <c r="E50" s="9">
        <v>1043.44</v>
      </c>
      <c r="F50" s="9">
        <v>1046.0899999999999</v>
      </c>
      <c r="G50" s="9">
        <v>1043.8800000000001</v>
      </c>
      <c r="H50" s="9">
        <v>1054.06</v>
      </c>
      <c r="I50" s="9">
        <v>1086.97</v>
      </c>
      <c r="J50" s="9">
        <v>1073.25</v>
      </c>
      <c r="K50" s="9">
        <v>1046.54</v>
      </c>
      <c r="L50" s="9">
        <v>1036.4100000000001</v>
      </c>
      <c r="M50" s="9">
        <v>1049.31</v>
      </c>
      <c r="N50" s="9">
        <v>1046.2708333333301</v>
      </c>
    </row>
    <row r="51" spans="1:14" x14ac:dyDescent="0.2">
      <c r="A51" t="s">
        <v>30</v>
      </c>
      <c r="B51" s="9">
        <v>1286.5</v>
      </c>
      <c r="C51" s="9">
        <v>1262.5899999999999</v>
      </c>
      <c r="D51" s="9">
        <v>1303.52</v>
      </c>
      <c r="E51" s="9">
        <v>1304.1600000000001</v>
      </c>
      <c r="F51" s="9">
        <v>1316.47</v>
      </c>
      <c r="G51" s="9">
        <v>1304.79</v>
      </c>
      <c r="H51" s="9">
        <v>1300.83</v>
      </c>
      <c r="I51" s="9">
        <v>1279.67</v>
      </c>
      <c r="J51" s="9">
        <v>1295.8399999999999</v>
      </c>
      <c r="K51" s="9">
        <v>1315.63</v>
      </c>
      <c r="L51" s="9">
        <v>1316.28</v>
      </c>
      <c r="M51" s="9">
        <v>1321.06</v>
      </c>
      <c r="N51" s="9">
        <v>1300.6116666666701</v>
      </c>
    </row>
    <row r="52" spans="1:14" x14ac:dyDescent="0.2">
      <c r="A52" t="s">
        <v>31</v>
      </c>
      <c r="B52" s="9">
        <v>799.13</v>
      </c>
      <c r="C52" s="9">
        <v>786.23</v>
      </c>
      <c r="D52" s="9">
        <v>780.92</v>
      </c>
      <c r="E52" s="9">
        <v>797.62</v>
      </c>
      <c r="F52" s="9">
        <v>812.49</v>
      </c>
      <c r="G52" s="9">
        <v>798.57</v>
      </c>
      <c r="H52" s="9">
        <v>797.87</v>
      </c>
      <c r="I52" s="9">
        <v>776.16</v>
      </c>
      <c r="J52" s="9">
        <v>785.52</v>
      </c>
      <c r="K52" s="9">
        <v>797.53</v>
      </c>
      <c r="L52" s="9">
        <v>766.58</v>
      </c>
      <c r="M52" s="9">
        <v>772.9</v>
      </c>
      <c r="N52" s="9">
        <v>789.29333333333295</v>
      </c>
    </row>
    <row r="53" spans="1:14" x14ac:dyDescent="0.2">
      <c r="A53" t="s">
        <v>32</v>
      </c>
      <c r="B53" s="9">
        <v>2031.96</v>
      </c>
      <c r="C53" s="9">
        <v>1872.95</v>
      </c>
      <c r="D53" s="9">
        <v>1834.26</v>
      </c>
      <c r="E53" s="9">
        <v>1852.95</v>
      </c>
      <c r="F53" s="9">
        <v>2005.32</v>
      </c>
      <c r="G53" s="9">
        <v>1817.72</v>
      </c>
      <c r="H53" s="9">
        <v>1774.1</v>
      </c>
      <c r="I53" s="9">
        <v>1726.33</v>
      </c>
      <c r="J53" s="9">
        <v>1825.64</v>
      </c>
      <c r="K53" s="9">
        <v>2007.77</v>
      </c>
      <c r="L53" s="9">
        <v>1856.3</v>
      </c>
      <c r="M53" s="9">
        <v>1865.06</v>
      </c>
      <c r="N53" s="9">
        <v>1872.53</v>
      </c>
    </row>
    <row r="54" spans="1:14" x14ac:dyDescent="0.2">
      <c r="A54" t="s">
        <v>33</v>
      </c>
      <c r="B54" s="9">
        <v>1065.5999999999999</v>
      </c>
      <c r="C54" s="9">
        <v>1021.93</v>
      </c>
      <c r="D54" s="9">
        <v>969.17</v>
      </c>
      <c r="E54" s="9">
        <v>1000</v>
      </c>
      <c r="F54" s="9">
        <v>1034.32</v>
      </c>
      <c r="G54" s="9">
        <v>975.04</v>
      </c>
      <c r="H54" s="9">
        <v>971.1</v>
      </c>
      <c r="I54" s="9">
        <v>990.45</v>
      </c>
      <c r="J54" s="9">
        <v>983.98</v>
      </c>
      <c r="K54" s="9">
        <v>1065.75</v>
      </c>
      <c r="L54" s="9">
        <v>987.56</v>
      </c>
      <c r="M54" s="9">
        <v>994.58</v>
      </c>
      <c r="N54" s="9">
        <v>1004.95666666667</v>
      </c>
    </row>
    <row r="55" spans="1:14" x14ac:dyDescent="0.2">
      <c r="A55" t="s">
        <v>34</v>
      </c>
      <c r="B55" s="9">
        <v>1190.44</v>
      </c>
      <c r="C55" s="9">
        <v>1175.8399999999999</v>
      </c>
      <c r="D55" s="9">
        <v>1155.97</v>
      </c>
      <c r="E55" s="9">
        <v>1170.17</v>
      </c>
      <c r="F55" s="9">
        <v>1195.3800000000001</v>
      </c>
      <c r="G55" s="9">
        <v>1168.8699999999999</v>
      </c>
      <c r="H55" s="9">
        <v>1171.32</v>
      </c>
      <c r="I55" s="9">
        <v>1154.54</v>
      </c>
      <c r="J55" s="9">
        <v>1169.3699999999999</v>
      </c>
      <c r="K55" s="9">
        <v>1239.1300000000001</v>
      </c>
      <c r="L55" s="9">
        <v>1181.0899999999999</v>
      </c>
      <c r="M55" s="9">
        <v>1190.82</v>
      </c>
      <c r="N55" s="9">
        <v>1180.2449999999999</v>
      </c>
    </row>
    <row r="56" spans="1:14" x14ac:dyDescent="0.2">
      <c r="A56" t="s">
        <v>35</v>
      </c>
      <c r="B56" s="9">
        <v>899.77</v>
      </c>
      <c r="C56" s="9">
        <v>867.02</v>
      </c>
      <c r="D56" s="9">
        <v>856.32</v>
      </c>
      <c r="E56" s="9">
        <v>858.75</v>
      </c>
      <c r="F56" s="9">
        <v>861.25</v>
      </c>
      <c r="G56" s="9">
        <v>845.56</v>
      </c>
      <c r="H56" s="9">
        <v>844.17</v>
      </c>
      <c r="I56" s="9">
        <v>836.98</v>
      </c>
      <c r="J56" s="9">
        <v>851.05</v>
      </c>
      <c r="K56" s="9">
        <v>869.86</v>
      </c>
      <c r="L56" s="9">
        <v>846.8</v>
      </c>
      <c r="M56" s="9">
        <v>861.35</v>
      </c>
      <c r="N56" s="9">
        <v>858.24</v>
      </c>
    </row>
    <row r="57" spans="1:14" x14ac:dyDescent="0.2">
      <c r="A57" t="s">
        <v>36</v>
      </c>
      <c r="B57" s="9">
        <v>330.24</v>
      </c>
      <c r="C57" s="9">
        <v>331.17</v>
      </c>
      <c r="D57" s="9">
        <v>326.69</v>
      </c>
      <c r="E57" s="9">
        <v>331.07</v>
      </c>
      <c r="F57" s="9">
        <v>343.4</v>
      </c>
      <c r="G57" s="9">
        <v>336.42</v>
      </c>
      <c r="H57" s="9">
        <v>345.15</v>
      </c>
      <c r="I57" s="9">
        <v>346.54</v>
      </c>
      <c r="J57" s="9">
        <v>342.72</v>
      </c>
      <c r="K57" s="9">
        <v>353.7</v>
      </c>
      <c r="L57" s="9">
        <v>340.01</v>
      </c>
      <c r="M57" s="9">
        <v>351.42</v>
      </c>
      <c r="N57" s="9">
        <v>339.8775</v>
      </c>
    </row>
    <row r="58" spans="1:14" x14ac:dyDescent="0.2">
      <c r="A58" t="s">
        <v>37</v>
      </c>
      <c r="B58" s="9">
        <v>755.66</v>
      </c>
      <c r="C58" s="9">
        <v>724.68</v>
      </c>
      <c r="D58" s="9">
        <v>691.12</v>
      </c>
      <c r="E58" s="9">
        <v>703.64</v>
      </c>
      <c r="F58" s="9">
        <v>720.63</v>
      </c>
      <c r="G58" s="9">
        <v>677.51</v>
      </c>
      <c r="H58" s="9">
        <v>674.87</v>
      </c>
      <c r="I58" s="9">
        <v>658.52</v>
      </c>
      <c r="J58" s="9">
        <v>651.48</v>
      </c>
      <c r="K58" s="9">
        <v>654.5</v>
      </c>
      <c r="L58" s="9">
        <v>625.74</v>
      </c>
      <c r="M58" s="9">
        <v>630.53</v>
      </c>
      <c r="N58" s="9">
        <v>680.74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</v>
      </c>
      <c r="E64" s="10">
        <v>34.4</v>
      </c>
      <c r="F64" s="10">
        <v>35.1</v>
      </c>
      <c r="G64" s="10">
        <v>34.5</v>
      </c>
      <c r="H64" s="10">
        <v>34.6</v>
      </c>
      <c r="I64" s="10">
        <v>34.6</v>
      </c>
      <c r="J64" s="10">
        <v>34.6</v>
      </c>
      <c r="K64" s="10">
        <v>35.4</v>
      </c>
      <c r="L64" s="10">
        <v>34.200000000000003</v>
      </c>
      <c r="M64" s="10">
        <v>34.200000000000003</v>
      </c>
      <c r="N64" s="10">
        <v>34.558333333333302</v>
      </c>
    </row>
    <row r="65" spans="1:14" x14ac:dyDescent="0.2">
      <c r="A65" t="s">
        <v>27</v>
      </c>
      <c r="B65" s="10">
        <v>39.1</v>
      </c>
      <c r="C65" s="10">
        <v>39</v>
      </c>
      <c r="D65" s="10">
        <v>39.200000000000003</v>
      </c>
      <c r="E65" s="10">
        <v>39.6</v>
      </c>
      <c r="F65" s="10">
        <v>40.1</v>
      </c>
      <c r="G65" s="10">
        <v>39.700000000000003</v>
      </c>
      <c r="H65" s="10">
        <v>39.799999999999997</v>
      </c>
      <c r="I65" s="10">
        <v>40</v>
      </c>
      <c r="J65" s="10">
        <v>40</v>
      </c>
      <c r="K65" s="10">
        <v>40.299999999999997</v>
      </c>
      <c r="L65" s="10">
        <v>40.200000000000003</v>
      </c>
      <c r="M65" s="10">
        <v>40</v>
      </c>
      <c r="N65" s="10">
        <v>39.75</v>
      </c>
    </row>
    <row r="66" spans="1:14" x14ac:dyDescent="0.2">
      <c r="A66" t="s">
        <v>28</v>
      </c>
      <c r="B66" s="10">
        <v>34</v>
      </c>
      <c r="C66" s="10">
        <v>33.1</v>
      </c>
      <c r="D66" s="10">
        <v>32.9</v>
      </c>
      <c r="E66" s="10">
        <v>33.200000000000003</v>
      </c>
      <c r="F66" s="10">
        <v>34.1</v>
      </c>
      <c r="G66" s="10">
        <v>33.299999999999997</v>
      </c>
      <c r="H66" s="10">
        <v>33.4</v>
      </c>
      <c r="I66" s="10">
        <v>33.299999999999997</v>
      </c>
      <c r="J66" s="10">
        <v>33.299999999999997</v>
      </c>
      <c r="K66" s="10">
        <v>34.299999999999997</v>
      </c>
      <c r="L66" s="10">
        <v>32.9</v>
      </c>
      <c r="M66" s="10">
        <v>33</v>
      </c>
      <c r="N66" s="10">
        <v>33.4</v>
      </c>
    </row>
    <row r="67" spans="1:14" x14ac:dyDescent="0.2">
      <c r="A67" t="s">
        <v>29</v>
      </c>
      <c r="B67" s="10">
        <v>32.799999999999997</v>
      </c>
      <c r="C67" s="10">
        <v>33.4</v>
      </c>
      <c r="D67" s="10">
        <v>33.200000000000003</v>
      </c>
      <c r="E67" s="10">
        <v>34.200000000000003</v>
      </c>
      <c r="F67" s="10">
        <v>34.799999999999997</v>
      </c>
      <c r="G67" s="10">
        <v>34.6</v>
      </c>
      <c r="H67" s="10">
        <v>35.299999999999997</v>
      </c>
      <c r="I67" s="10">
        <v>36.5</v>
      </c>
      <c r="J67" s="10">
        <v>36.1</v>
      </c>
      <c r="K67" s="10">
        <v>35.5</v>
      </c>
      <c r="L67" s="10">
        <v>35.299999999999997</v>
      </c>
      <c r="M67" s="10">
        <v>35.200000000000003</v>
      </c>
      <c r="N67" s="10">
        <v>34.741666666666703</v>
      </c>
    </row>
    <row r="68" spans="1:14" x14ac:dyDescent="0.2">
      <c r="A68" t="s">
        <v>30</v>
      </c>
      <c r="B68" s="10">
        <v>41.5</v>
      </c>
      <c r="C68" s="10">
        <v>41.1</v>
      </c>
      <c r="D68" s="10">
        <v>41.5</v>
      </c>
      <c r="E68" s="10">
        <v>41.6</v>
      </c>
      <c r="F68" s="10">
        <v>42.1</v>
      </c>
      <c r="G68" s="10">
        <v>41.7</v>
      </c>
      <c r="H68" s="10">
        <v>41.6</v>
      </c>
      <c r="I68" s="10">
        <v>41.4</v>
      </c>
      <c r="J68" s="10">
        <v>41.6</v>
      </c>
      <c r="K68" s="10">
        <v>42.1</v>
      </c>
      <c r="L68" s="10">
        <v>42</v>
      </c>
      <c r="M68" s="10">
        <v>41.7</v>
      </c>
      <c r="N68" s="10">
        <v>41.658333333333303</v>
      </c>
    </row>
    <row r="69" spans="1:14" x14ac:dyDescent="0.2">
      <c r="A69" t="s">
        <v>31</v>
      </c>
      <c r="B69" s="10">
        <v>35.9</v>
      </c>
      <c r="C69" s="10">
        <v>35.4</v>
      </c>
      <c r="D69" s="10">
        <v>35.4</v>
      </c>
      <c r="E69" s="10">
        <v>35.799999999999997</v>
      </c>
      <c r="F69" s="10">
        <v>36.5</v>
      </c>
      <c r="G69" s="10">
        <v>36.200000000000003</v>
      </c>
      <c r="H69" s="10">
        <v>36.299999999999997</v>
      </c>
      <c r="I69" s="10">
        <v>35.9</v>
      </c>
      <c r="J69" s="10">
        <v>36</v>
      </c>
      <c r="K69" s="10">
        <v>36.5</v>
      </c>
      <c r="L69" s="10">
        <v>35.1</v>
      </c>
      <c r="M69" s="10">
        <v>35.1</v>
      </c>
      <c r="N69" s="10">
        <v>35.841666666666697</v>
      </c>
    </row>
    <row r="70" spans="1:14" x14ac:dyDescent="0.2">
      <c r="A70" t="s">
        <v>32</v>
      </c>
      <c r="B70" s="10">
        <v>41.3</v>
      </c>
      <c r="C70" s="10">
        <v>38.200000000000003</v>
      </c>
      <c r="D70" s="10">
        <v>38</v>
      </c>
      <c r="E70" s="10">
        <v>38.299999999999997</v>
      </c>
      <c r="F70" s="10">
        <v>40.799999999999997</v>
      </c>
      <c r="G70" s="10">
        <v>38.299999999999997</v>
      </c>
      <c r="H70" s="10">
        <v>37.9</v>
      </c>
      <c r="I70" s="10">
        <v>37.799999999999997</v>
      </c>
      <c r="J70" s="10">
        <v>37.9</v>
      </c>
      <c r="K70" s="10">
        <v>40.799999999999997</v>
      </c>
      <c r="L70" s="10">
        <v>38</v>
      </c>
      <c r="M70" s="10">
        <v>37.9</v>
      </c>
      <c r="N70" s="10">
        <v>38.766666666666701</v>
      </c>
    </row>
    <row r="71" spans="1:14" x14ac:dyDescent="0.2">
      <c r="A71" t="s">
        <v>33</v>
      </c>
      <c r="B71" s="10">
        <v>38.4</v>
      </c>
      <c r="C71" s="10">
        <v>36.200000000000003</v>
      </c>
      <c r="D71" s="10">
        <v>34.9</v>
      </c>
      <c r="E71" s="10">
        <v>35.6</v>
      </c>
      <c r="F71" s="10">
        <v>36.6</v>
      </c>
      <c r="G71" s="10">
        <v>35.200000000000003</v>
      </c>
      <c r="H71" s="10">
        <v>35.299999999999997</v>
      </c>
      <c r="I71" s="10">
        <v>35.5</v>
      </c>
      <c r="J71" s="10">
        <v>35.6</v>
      </c>
      <c r="K71" s="10">
        <v>37.5</v>
      </c>
      <c r="L71" s="10">
        <v>34.700000000000003</v>
      </c>
      <c r="M71" s="10">
        <v>34.799999999999997</v>
      </c>
      <c r="N71" s="10">
        <v>35.858333333333299</v>
      </c>
    </row>
    <row r="72" spans="1:14" x14ac:dyDescent="0.2">
      <c r="A72" t="s">
        <v>34</v>
      </c>
      <c r="B72" s="10">
        <v>35.9</v>
      </c>
      <c r="C72" s="10">
        <v>35.299999999999997</v>
      </c>
      <c r="D72" s="10">
        <v>35.200000000000003</v>
      </c>
      <c r="E72" s="10">
        <v>35.6</v>
      </c>
      <c r="F72" s="10">
        <v>36.5</v>
      </c>
      <c r="G72" s="10">
        <v>35.799999999999997</v>
      </c>
      <c r="H72" s="10">
        <v>35.700000000000003</v>
      </c>
      <c r="I72" s="10">
        <v>35.700000000000003</v>
      </c>
      <c r="J72" s="10">
        <v>35.5</v>
      </c>
      <c r="K72" s="10">
        <v>37</v>
      </c>
      <c r="L72" s="10">
        <v>35.5</v>
      </c>
      <c r="M72" s="10">
        <v>35.6</v>
      </c>
      <c r="N72" s="10">
        <v>35.774999999999999</v>
      </c>
    </row>
    <row r="73" spans="1:14" x14ac:dyDescent="0.2">
      <c r="A73" t="s">
        <v>35</v>
      </c>
      <c r="B73" s="10">
        <v>33.299999999999997</v>
      </c>
      <c r="C73" s="10">
        <v>32.1</v>
      </c>
      <c r="D73" s="10">
        <v>32</v>
      </c>
      <c r="E73" s="10">
        <v>31.9</v>
      </c>
      <c r="F73" s="10">
        <v>32.5</v>
      </c>
      <c r="G73" s="10">
        <v>31.8</v>
      </c>
      <c r="H73" s="10">
        <v>31.7</v>
      </c>
      <c r="I73" s="10">
        <v>31.8</v>
      </c>
      <c r="J73" s="10">
        <v>32.200000000000003</v>
      </c>
      <c r="K73" s="10">
        <v>32.799999999999997</v>
      </c>
      <c r="L73" s="10">
        <v>32.1</v>
      </c>
      <c r="M73" s="10">
        <v>32.200000000000003</v>
      </c>
      <c r="N73" s="10">
        <v>32.200000000000003</v>
      </c>
    </row>
    <row r="74" spans="1:14" x14ac:dyDescent="0.2">
      <c r="A74" t="s">
        <v>36</v>
      </c>
      <c r="B74" s="10">
        <v>24.7</v>
      </c>
      <c r="C74" s="10">
        <v>24.9</v>
      </c>
      <c r="D74" s="10">
        <v>24.6</v>
      </c>
      <c r="E74" s="10">
        <v>25.1</v>
      </c>
      <c r="F74" s="10">
        <v>25.8</v>
      </c>
      <c r="G74" s="10">
        <v>25.2</v>
      </c>
      <c r="H74" s="10">
        <v>25.7</v>
      </c>
      <c r="I74" s="10">
        <v>25.9</v>
      </c>
      <c r="J74" s="10">
        <v>25.5</v>
      </c>
      <c r="K74" s="10">
        <v>26.2</v>
      </c>
      <c r="L74" s="10">
        <v>24.8</v>
      </c>
      <c r="M74" s="10">
        <v>24.8</v>
      </c>
      <c r="N74" s="10">
        <v>25.266666666666701</v>
      </c>
    </row>
    <row r="75" spans="1:14" x14ac:dyDescent="0.2">
      <c r="A75" t="s">
        <v>37</v>
      </c>
      <c r="B75" s="10">
        <v>31.2</v>
      </c>
      <c r="C75" s="10">
        <v>30.5</v>
      </c>
      <c r="D75" s="10">
        <v>29.7</v>
      </c>
      <c r="E75" s="10">
        <v>30.7</v>
      </c>
      <c r="F75" s="10">
        <v>31.4</v>
      </c>
      <c r="G75" s="10">
        <v>30.3</v>
      </c>
      <c r="H75" s="10">
        <v>31</v>
      </c>
      <c r="I75" s="10">
        <v>30.7</v>
      </c>
      <c r="J75" s="10">
        <v>30.5</v>
      </c>
      <c r="K75" s="10">
        <v>30.8</v>
      </c>
      <c r="L75" s="10">
        <v>29.6</v>
      </c>
      <c r="M75" s="10">
        <v>29.7</v>
      </c>
      <c r="N75" s="10">
        <v>30.508333333333301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27.62</v>
      </c>
      <c r="C81" s="9">
        <v>27.49</v>
      </c>
      <c r="D81" s="9">
        <v>27.38</v>
      </c>
      <c r="E81" s="9">
        <v>27.39</v>
      </c>
      <c r="F81" s="9">
        <v>27.34</v>
      </c>
      <c r="G81" s="9">
        <v>27.1</v>
      </c>
      <c r="H81" s="9">
        <v>26.99</v>
      </c>
      <c r="I81" s="9">
        <v>26.69</v>
      </c>
      <c r="J81" s="9">
        <v>27</v>
      </c>
      <c r="K81" s="9">
        <v>27.29</v>
      </c>
      <c r="L81" s="9">
        <v>27.23</v>
      </c>
      <c r="M81" s="9">
        <v>27.52</v>
      </c>
      <c r="N81" s="9">
        <v>27.253333333333298</v>
      </c>
    </row>
    <row r="82" spans="1:14" x14ac:dyDescent="0.2">
      <c r="A82" t="s">
        <v>27</v>
      </c>
      <c r="B82" s="9">
        <v>30.9</v>
      </c>
      <c r="C82" s="9">
        <v>30.59</v>
      </c>
      <c r="D82" s="9">
        <v>31.23</v>
      </c>
      <c r="E82" s="9">
        <v>31.02</v>
      </c>
      <c r="F82" s="9">
        <v>30.87</v>
      </c>
      <c r="G82" s="9">
        <v>30.92</v>
      </c>
      <c r="H82" s="9">
        <v>30.91</v>
      </c>
      <c r="I82" s="9">
        <v>30.55</v>
      </c>
      <c r="J82" s="9">
        <v>30.65</v>
      </c>
      <c r="K82" s="9">
        <v>30.71</v>
      </c>
      <c r="L82" s="9">
        <v>30.77</v>
      </c>
      <c r="M82" s="9">
        <v>31.16</v>
      </c>
      <c r="N82" s="9">
        <v>30.856666666666701</v>
      </c>
    </row>
    <row r="83" spans="1:14" x14ac:dyDescent="0.2">
      <c r="A83" t="s">
        <v>28</v>
      </c>
      <c r="B83" s="9">
        <v>26.81</v>
      </c>
      <c r="C83" s="9">
        <v>26.7</v>
      </c>
      <c r="D83" s="9">
        <v>26.39</v>
      </c>
      <c r="E83" s="9">
        <v>26.45</v>
      </c>
      <c r="F83" s="9">
        <v>26.43</v>
      </c>
      <c r="G83" s="9">
        <v>26.1</v>
      </c>
      <c r="H83" s="9">
        <v>25.94</v>
      </c>
      <c r="I83" s="9">
        <v>25.63</v>
      </c>
      <c r="J83" s="9">
        <v>26</v>
      </c>
      <c r="K83" s="9">
        <v>26.38</v>
      </c>
      <c r="L83" s="9">
        <v>26.27</v>
      </c>
      <c r="M83" s="9">
        <v>26.56</v>
      </c>
      <c r="N83" s="9">
        <v>26.305</v>
      </c>
    </row>
    <row r="84" spans="1:14" x14ac:dyDescent="0.2">
      <c r="A84" t="s">
        <v>29</v>
      </c>
      <c r="B84" s="9">
        <v>31.25</v>
      </c>
      <c r="C84" s="9">
        <v>30.9</v>
      </c>
      <c r="D84" s="9">
        <v>30.67</v>
      </c>
      <c r="E84" s="9">
        <v>30.51</v>
      </c>
      <c r="F84" s="9">
        <v>30.06</v>
      </c>
      <c r="G84" s="9">
        <v>30.17</v>
      </c>
      <c r="H84" s="9">
        <v>29.86</v>
      </c>
      <c r="I84" s="9">
        <v>29.78</v>
      </c>
      <c r="J84" s="9">
        <v>29.73</v>
      </c>
      <c r="K84" s="9">
        <v>29.48</v>
      </c>
      <c r="L84" s="9">
        <v>29.36</v>
      </c>
      <c r="M84" s="9">
        <v>29.81</v>
      </c>
      <c r="N84" s="9">
        <v>30.1316666666667</v>
      </c>
    </row>
    <row r="85" spans="1:14" x14ac:dyDescent="0.2">
      <c r="A85" t="s">
        <v>30</v>
      </c>
      <c r="B85" s="9">
        <v>31</v>
      </c>
      <c r="C85" s="9">
        <v>30.72</v>
      </c>
      <c r="D85" s="9">
        <v>31.41</v>
      </c>
      <c r="E85" s="9">
        <v>31.35</v>
      </c>
      <c r="F85" s="9">
        <v>31.27</v>
      </c>
      <c r="G85" s="9">
        <v>31.29</v>
      </c>
      <c r="H85" s="9">
        <v>31.27</v>
      </c>
      <c r="I85" s="9">
        <v>30.91</v>
      </c>
      <c r="J85" s="9">
        <v>31.15</v>
      </c>
      <c r="K85" s="9">
        <v>31.25</v>
      </c>
      <c r="L85" s="9">
        <v>31.34</v>
      </c>
      <c r="M85" s="9">
        <v>31.68</v>
      </c>
      <c r="N85" s="9">
        <v>31.22</v>
      </c>
    </row>
    <row r="86" spans="1:14" x14ac:dyDescent="0.2">
      <c r="A86" t="s">
        <v>31</v>
      </c>
      <c r="B86" s="9">
        <v>22.26</v>
      </c>
      <c r="C86" s="9">
        <v>22.21</v>
      </c>
      <c r="D86" s="9">
        <v>22.06</v>
      </c>
      <c r="E86" s="9">
        <v>22.28</v>
      </c>
      <c r="F86" s="9">
        <v>22.26</v>
      </c>
      <c r="G86" s="9">
        <v>22.06</v>
      </c>
      <c r="H86" s="9">
        <v>21.98</v>
      </c>
      <c r="I86" s="9">
        <v>21.62</v>
      </c>
      <c r="J86" s="9">
        <v>21.82</v>
      </c>
      <c r="K86" s="9">
        <v>21.85</v>
      </c>
      <c r="L86" s="9">
        <v>21.84</v>
      </c>
      <c r="M86" s="9">
        <v>22.02</v>
      </c>
      <c r="N86" s="9">
        <v>22.0216666666667</v>
      </c>
    </row>
    <row r="87" spans="1:14" x14ac:dyDescent="0.2">
      <c r="A87" t="s">
        <v>32</v>
      </c>
      <c r="B87" s="9">
        <v>49.2</v>
      </c>
      <c r="C87" s="9">
        <v>49.03</v>
      </c>
      <c r="D87" s="9">
        <v>48.27</v>
      </c>
      <c r="E87" s="9">
        <v>48.38</v>
      </c>
      <c r="F87" s="9">
        <v>49.15</v>
      </c>
      <c r="G87" s="9">
        <v>47.46</v>
      </c>
      <c r="H87" s="9">
        <v>46.81</v>
      </c>
      <c r="I87" s="9">
        <v>45.67</v>
      </c>
      <c r="J87" s="9">
        <v>48.17</v>
      </c>
      <c r="K87" s="9">
        <v>49.21</v>
      </c>
      <c r="L87" s="9">
        <v>48.85</v>
      </c>
      <c r="M87" s="9">
        <v>49.21</v>
      </c>
      <c r="N87" s="9">
        <v>48.2841666666667</v>
      </c>
    </row>
    <row r="88" spans="1:14" x14ac:dyDescent="0.2">
      <c r="A88" t="s">
        <v>33</v>
      </c>
      <c r="B88" s="9">
        <v>27.75</v>
      </c>
      <c r="C88" s="9">
        <v>28.23</v>
      </c>
      <c r="D88" s="9">
        <v>27.77</v>
      </c>
      <c r="E88" s="9">
        <v>28.09</v>
      </c>
      <c r="F88" s="9">
        <v>28.26</v>
      </c>
      <c r="G88" s="9">
        <v>27.7</v>
      </c>
      <c r="H88" s="9">
        <v>27.51</v>
      </c>
      <c r="I88" s="9">
        <v>27.9</v>
      </c>
      <c r="J88" s="9">
        <v>27.64</v>
      </c>
      <c r="K88" s="9">
        <v>28.42</v>
      </c>
      <c r="L88" s="9">
        <v>28.46</v>
      </c>
      <c r="M88" s="9">
        <v>28.58</v>
      </c>
      <c r="N88" s="9">
        <v>28.025833333333299</v>
      </c>
    </row>
    <row r="89" spans="1:14" x14ac:dyDescent="0.2">
      <c r="A89" t="s">
        <v>34</v>
      </c>
      <c r="B89" s="9">
        <v>33.159999999999997</v>
      </c>
      <c r="C89" s="9">
        <v>33.31</v>
      </c>
      <c r="D89" s="9">
        <v>32.840000000000003</v>
      </c>
      <c r="E89" s="9">
        <v>32.869999999999997</v>
      </c>
      <c r="F89" s="9">
        <v>32.75</v>
      </c>
      <c r="G89" s="9">
        <v>32.65</v>
      </c>
      <c r="H89" s="9">
        <v>32.81</v>
      </c>
      <c r="I89" s="9">
        <v>32.340000000000003</v>
      </c>
      <c r="J89" s="9">
        <v>32.94</v>
      </c>
      <c r="K89" s="9">
        <v>33.49</v>
      </c>
      <c r="L89" s="9">
        <v>33.270000000000003</v>
      </c>
      <c r="M89" s="9">
        <v>33.450000000000003</v>
      </c>
      <c r="N89" s="9">
        <v>32.99</v>
      </c>
    </row>
    <row r="90" spans="1:14" x14ac:dyDescent="0.2">
      <c r="A90" t="s">
        <v>35</v>
      </c>
      <c r="B90" s="9">
        <v>27.02</v>
      </c>
      <c r="C90" s="9">
        <v>27.01</v>
      </c>
      <c r="D90" s="9">
        <v>26.76</v>
      </c>
      <c r="E90" s="9">
        <v>26.92</v>
      </c>
      <c r="F90" s="9">
        <v>26.5</v>
      </c>
      <c r="G90" s="9">
        <v>26.59</v>
      </c>
      <c r="H90" s="9">
        <v>26.63</v>
      </c>
      <c r="I90" s="9">
        <v>26.32</v>
      </c>
      <c r="J90" s="9">
        <v>26.43</v>
      </c>
      <c r="K90" s="9">
        <v>26.52</v>
      </c>
      <c r="L90" s="9">
        <v>26.38</v>
      </c>
      <c r="M90" s="9">
        <v>26.75</v>
      </c>
      <c r="N90" s="9">
        <v>26.6525</v>
      </c>
    </row>
    <row r="91" spans="1:14" x14ac:dyDescent="0.2">
      <c r="A91" t="s">
        <v>36</v>
      </c>
      <c r="B91" s="9">
        <v>13.37</v>
      </c>
      <c r="C91" s="9">
        <v>13.3</v>
      </c>
      <c r="D91" s="9">
        <v>13.28</v>
      </c>
      <c r="E91" s="9">
        <v>13.19</v>
      </c>
      <c r="F91" s="9">
        <v>13.31</v>
      </c>
      <c r="G91" s="9">
        <v>13.35</v>
      </c>
      <c r="H91" s="9">
        <v>13.43</v>
      </c>
      <c r="I91" s="9">
        <v>13.38</v>
      </c>
      <c r="J91" s="9">
        <v>13.44</v>
      </c>
      <c r="K91" s="9">
        <v>13.5</v>
      </c>
      <c r="L91" s="9">
        <v>13.71</v>
      </c>
      <c r="M91" s="9">
        <v>14.17</v>
      </c>
      <c r="N91" s="9">
        <v>13.452500000000001</v>
      </c>
    </row>
    <row r="92" spans="1:14" x14ac:dyDescent="0.2">
      <c r="A92" t="s">
        <v>37</v>
      </c>
      <c r="B92" s="9">
        <v>24.22</v>
      </c>
      <c r="C92" s="9">
        <v>23.76</v>
      </c>
      <c r="D92" s="9">
        <v>23.27</v>
      </c>
      <c r="E92" s="9">
        <v>22.92</v>
      </c>
      <c r="F92" s="9">
        <v>22.95</v>
      </c>
      <c r="G92" s="9">
        <v>22.36</v>
      </c>
      <c r="H92" s="9">
        <v>21.77</v>
      </c>
      <c r="I92" s="9">
        <v>21.45</v>
      </c>
      <c r="J92" s="9">
        <v>21.36</v>
      </c>
      <c r="K92" s="9">
        <v>21.25</v>
      </c>
      <c r="L92" s="9">
        <v>21.14</v>
      </c>
      <c r="M92" s="9">
        <v>21.23</v>
      </c>
      <c r="N92" s="9">
        <v>22.3066666666667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63</v>
      </c>
    </row>
    <row r="4" spans="1:14" x14ac:dyDescent="0.2">
      <c r="A4" s="7" t="s">
        <v>0</v>
      </c>
    </row>
    <row r="5" spans="1:14" x14ac:dyDescent="0.2">
      <c r="A5" s="7">
        <v>2010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900.5</v>
      </c>
      <c r="C8" s="9">
        <v>883.81</v>
      </c>
      <c r="D8" s="9">
        <v>913.3</v>
      </c>
      <c r="E8" s="9">
        <v>919.97</v>
      </c>
      <c r="F8" s="9">
        <v>949.73</v>
      </c>
      <c r="G8" s="9">
        <v>1008.59</v>
      </c>
      <c r="H8" s="9">
        <v>1031.01</v>
      </c>
      <c r="I8" s="9">
        <v>1085.95</v>
      </c>
      <c r="J8" s="9">
        <v>1038.6400000000001</v>
      </c>
      <c r="K8" s="9">
        <v>1071.2</v>
      </c>
      <c r="L8" s="9">
        <v>1015.98</v>
      </c>
      <c r="M8" s="9">
        <v>1038.7</v>
      </c>
      <c r="N8" s="9">
        <v>988.11500000000001</v>
      </c>
    </row>
    <row r="9" spans="1:14" x14ac:dyDescent="0.2">
      <c r="A9" t="s">
        <v>17</v>
      </c>
      <c r="B9" s="9">
        <v>969.98</v>
      </c>
      <c r="C9" s="9">
        <v>981.47</v>
      </c>
      <c r="D9" s="9">
        <v>987.7</v>
      </c>
      <c r="E9" s="9">
        <v>969.28</v>
      </c>
      <c r="F9" s="9">
        <v>980.9</v>
      </c>
      <c r="G9" s="9">
        <v>961.14</v>
      </c>
      <c r="H9" s="9">
        <v>984.32</v>
      </c>
      <c r="I9" s="9">
        <v>975.8</v>
      </c>
      <c r="J9" s="9">
        <v>991.09</v>
      </c>
      <c r="K9" s="9">
        <v>993.23</v>
      </c>
      <c r="L9" s="9">
        <v>982.04</v>
      </c>
      <c r="M9" s="9">
        <v>1012.2</v>
      </c>
      <c r="N9" s="9">
        <v>982.42916666666702</v>
      </c>
    </row>
    <row r="10" spans="1:14" x14ac:dyDescent="0.2">
      <c r="A10" t="s">
        <v>18</v>
      </c>
      <c r="B10" s="9">
        <v>1346.92</v>
      </c>
      <c r="C10" s="9">
        <v>1358.1</v>
      </c>
      <c r="D10" s="9">
        <v>1361.82</v>
      </c>
      <c r="E10" s="9">
        <v>1315.39</v>
      </c>
      <c r="F10" s="9">
        <v>1317.79</v>
      </c>
      <c r="G10" s="9">
        <v>1317.88</v>
      </c>
      <c r="H10" s="9">
        <v>1349.69</v>
      </c>
      <c r="I10" s="9">
        <v>1340.55</v>
      </c>
      <c r="J10" s="9">
        <v>1380.37</v>
      </c>
      <c r="K10" s="9">
        <v>1376.8</v>
      </c>
      <c r="L10" s="9">
        <v>1341.14</v>
      </c>
      <c r="M10" s="9">
        <v>1378.59</v>
      </c>
      <c r="N10" s="9">
        <v>1348.7533333333299</v>
      </c>
    </row>
    <row r="11" spans="1:14" x14ac:dyDescent="0.2">
      <c r="A11" t="s">
        <v>19</v>
      </c>
      <c r="B11" s="9">
        <v>552.1</v>
      </c>
      <c r="C11" s="9">
        <v>551.78</v>
      </c>
      <c r="D11" s="9">
        <v>546.88</v>
      </c>
      <c r="E11" s="9">
        <v>584.20000000000005</v>
      </c>
      <c r="F11" s="9">
        <v>601.67999999999995</v>
      </c>
      <c r="G11" s="9">
        <v>560.16999999999996</v>
      </c>
      <c r="H11" s="9">
        <v>564.71</v>
      </c>
      <c r="I11" s="9">
        <v>543.44000000000005</v>
      </c>
      <c r="J11" s="9">
        <v>589.04999999999995</v>
      </c>
      <c r="K11" s="9">
        <v>637.29999999999995</v>
      </c>
      <c r="L11" s="9">
        <v>568.26</v>
      </c>
      <c r="M11" s="9">
        <v>566.38</v>
      </c>
      <c r="N11" s="9">
        <v>572.16250000000002</v>
      </c>
    </row>
    <row r="12" spans="1:14" x14ac:dyDescent="0.2">
      <c r="A12" t="s">
        <v>20</v>
      </c>
      <c r="B12" s="9">
        <v>578.5</v>
      </c>
      <c r="C12" s="9">
        <v>596.78</v>
      </c>
      <c r="D12" s="9">
        <v>599.51</v>
      </c>
      <c r="E12" s="9">
        <v>609.04</v>
      </c>
      <c r="F12" s="9">
        <v>631.04</v>
      </c>
      <c r="G12" s="9">
        <v>625.80999999999995</v>
      </c>
      <c r="H12" s="9">
        <v>642.17999999999995</v>
      </c>
      <c r="I12" s="9">
        <v>652.61</v>
      </c>
      <c r="J12" s="9">
        <v>641.24</v>
      </c>
      <c r="K12" s="9">
        <v>628.32000000000005</v>
      </c>
      <c r="L12" s="9">
        <v>619.84</v>
      </c>
      <c r="M12" s="9">
        <v>635.44000000000005</v>
      </c>
      <c r="N12" s="9">
        <v>621.6925</v>
      </c>
    </row>
    <row r="13" spans="1:14" x14ac:dyDescent="0.2">
      <c r="A13" t="s">
        <v>21</v>
      </c>
      <c r="B13" s="9">
        <v>745.74</v>
      </c>
      <c r="C13" s="9">
        <v>801.29</v>
      </c>
      <c r="D13" s="9">
        <v>821.91</v>
      </c>
      <c r="E13" s="9">
        <v>836.2</v>
      </c>
      <c r="F13" s="9">
        <v>859.94</v>
      </c>
      <c r="G13" s="9">
        <v>861.38</v>
      </c>
      <c r="H13" s="9">
        <v>855.41</v>
      </c>
      <c r="I13" s="9">
        <v>895.07</v>
      </c>
      <c r="J13" s="9">
        <v>895.13</v>
      </c>
      <c r="K13" s="9">
        <v>843.75</v>
      </c>
      <c r="L13" s="9">
        <v>830.47</v>
      </c>
      <c r="M13" s="9">
        <v>869.98</v>
      </c>
      <c r="N13" s="9">
        <v>843.02250000000004</v>
      </c>
    </row>
    <row r="14" spans="1:14" x14ac:dyDescent="0.2">
      <c r="A14" t="s">
        <v>22</v>
      </c>
      <c r="B14" s="9">
        <v>474.9</v>
      </c>
      <c r="C14" s="9">
        <v>476.48</v>
      </c>
      <c r="D14" s="9">
        <v>491.53</v>
      </c>
      <c r="E14" s="9">
        <v>496.43</v>
      </c>
      <c r="F14" s="9">
        <v>513.95000000000005</v>
      </c>
      <c r="G14" s="9">
        <v>498.04</v>
      </c>
      <c r="H14" s="9">
        <v>524.51</v>
      </c>
      <c r="I14" s="9">
        <v>532.67999999999995</v>
      </c>
      <c r="J14" s="9">
        <v>513.63</v>
      </c>
      <c r="K14" s="9">
        <v>505.82</v>
      </c>
      <c r="L14" s="9">
        <v>502.51</v>
      </c>
      <c r="M14" s="9">
        <v>509.11</v>
      </c>
      <c r="N14" s="9">
        <v>503.29916666666702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31.3</v>
      </c>
      <c r="C21" s="10">
        <v>31</v>
      </c>
      <c r="D21" s="10">
        <v>31.9</v>
      </c>
      <c r="E21" s="10">
        <v>32.6</v>
      </c>
      <c r="F21" s="10">
        <v>33.5</v>
      </c>
      <c r="G21" s="10">
        <v>34.6</v>
      </c>
      <c r="H21" s="10">
        <v>35.200000000000003</v>
      </c>
      <c r="I21" s="10">
        <v>37</v>
      </c>
      <c r="J21" s="10">
        <v>35.4</v>
      </c>
      <c r="K21" s="10">
        <v>35.4</v>
      </c>
      <c r="L21" s="10">
        <v>33.299999999999997</v>
      </c>
      <c r="M21" s="10">
        <v>34</v>
      </c>
      <c r="N21" s="10">
        <v>33.766666666666701</v>
      </c>
    </row>
    <row r="22" spans="1:14" x14ac:dyDescent="0.2">
      <c r="A22" t="s">
        <v>17</v>
      </c>
      <c r="B22" s="10">
        <v>40.5</v>
      </c>
      <c r="C22" s="10">
        <v>41.1</v>
      </c>
      <c r="D22" s="10">
        <v>41.5</v>
      </c>
      <c r="E22" s="10">
        <v>41.6</v>
      </c>
      <c r="F22" s="10">
        <v>42.5</v>
      </c>
      <c r="G22" s="10">
        <v>41.5</v>
      </c>
      <c r="H22" s="10">
        <v>42.3</v>
      </c>
      <c r="I22" s="10">
        <v>42.5</v>
      </c>
      <c r="J22" s="10">
        <v>42.3</v>
      </c>
      <c r="K22" s="10">
        <v>42.5</v>
      </c>
      <c r="L22" s="10">
        <v>41.7</v>
      </c>
      <c r="M22" s="10">
        <v>42</v>
      </c>
      <c r="N22" s="10">
        <v>41.8333333333333</v>
      </c>
    </row>
    <row r="23" spans="1:14" x14ac:dyDescent="0.2">
      <c r="A23" t="s">
        <v>18</v>
      </c>
      <c r="B23" s="10">
        <v>44.6</v>
      </c>
      <c r="C23" s="10">
        <v>45</v>
      </c>
      <c r="D23" s="10">
        <v>44.9</v>
      </c>
      <c r="E23" s="10">
        <v>44.2</v>
      </c>
      <c r="F23" s="10">
        <v>44.4</v>
      </c>
      <c r="G23" s="10">
        <v>43.9</v>
      </c>
      <c r="H23" s="10">
        <v>44.9</v>
      </c>
      <c r="I23" s="10">
        <v>44.7</v>
      </c>
      <c r="J23" s="10">
        <v>44.2</v>
      </c>
      <c r="K23" s="10">
        <v>44.6</v>
      </c>
      <c r="L23" s="10">
        <v>43.6</v>
      </c>
      <c r="M23" s="10">
        <v>44.6</v>
      </c>
      <c r="N23" s="10">
        <v>44.466666666666697</v>
      </c>
    </row>
    <row r="24" spans="1:14" x14ac:dyDescent="0.2">
      <c r="A24" t="s">
        <v>19</v>
      </c>
      <c r="B24" s="10">
        <v>33.4</v>
      </c>
      <c r="C24" s="10">
        <v>34.4</v>
      </c>
      <c r="D24" s="10">
        <v>33.799999999999997</v>
      </c>
      <c r="E24" s="10">
        <v>35.6</v>
      </c>
      <c r="F24" s="10">
        <v>36.799999999999997</v>
      </c>
      <c r="G24" s="10">
        <v>34.6</v>
      </c>
      <c r="H24" s="10">
        <v>35.9</v>
      </c>
      <c r="I24" s="10">
        <v>35.799999999999997</v>
      </c>
      <c r="J24" s="10">
        <v>38.5</v>
      </c>
      <c r="K24" s="10">
        <v>40.799999999999997</v>
      </c>
      <c r="L24" s="10">
        <v>36.9</v>
      </c>
      <c r="M24" s="10">
        <v>36.4</v>
      </c>
      <c r="N24" s="10">
        <v>36.075000000000003</v>
      </c>
    </row>
    <row r="25" spans="1:14" x14ac:dyDescent="0.2">
      <c r="A25" t="s">
        <v>20</v>
      </c>
      <c r="B25" s="10">
        <v>32.5</v>
      </c>
      <c r="C25" s="10">
        <v>32.700000000000003</v>
      </c>
      <c r="D25" s="10">
        <v>32.6</v>
      </c>
      <c r="E25" s="10">
        <v>33.1</v>
      </c>
      <c r="F25" s="10">
        <v>34</v>
      </c>
      <c r="G25" s="10">
        <v>33.700000000000003</v>
      </c>
      <c r="H25" s="10">
        <v>34.6</v>
      </c>
      <c r="I25" s="10">
        <v>35.200000000000003</v>
      </c>
      <c r="J25" s="10">
        <v>34</v>
      </c>
      <c r="K25" s="10">
        <v>33.6</v>
      </c>
      <c r="L25" s="10">
        <v>33.200000000000003</v>
      </c>
      <c r="M25" s="10">
        <v>33.799999999999997</v>
      </c>
      <c r="N25" s="10">
        <v>33.5833333333333</v>
      </c>
    </row>
    <row r="26" spans="1:14" x14ac:dyDescent="0.2">
      <c r="A26" t="s">
        <v>21</v>
      </c>
      <c r="B26" s="10">
        <v>36.700000000000003</v>
      </c>
      <c r="C26" s="10">
        <v>37.200000000000003</v>
      </c>
      <c r="D26" s="10">
        <v>36.4</v>
      </c>
      <c r="E26" s="10">
        <v>37</v>
      </c>
      <c r="F26" s="10">
        <v>38</v>
      </c>
      <c r="G26" s="10">
        <v>37.5</v>
      </c>
      <c r="H26" s="10">
        <v>37.799999999999997</v>
      </c>
      <c r="I26" s="10">
        <v>39.5</v>
      </c>
      <c r="J26" s="10">
        <v>38.6</v>
      </c>
      <c r="K26" s="10">
        <v>38.299999999999997</v>
      </c>
      <c r="L26" s="10">
        <v>37.799999999999997</v>
      </c>
      <c r="M26" s="10">
        <v>38.700000000000003</v>
      </c>
      <c r="N26" s="10">
        <v>37.7916666666667</v>
      </c>
    </row>
    <row r="27" spans="1:14" x14ac:dyDescent="0.2">
      <c r="A27" t="s">
        <v>22</v>
      </c>
      <c r="B27" s="10">
        <v>30</v>
      </c>
      <c r="C27" s="10">
        <v>30.1</v>
      </c>
      <c r="D27" s="10">
        <v>30.1</v>
      </c>
      <c r="E27" s="10">
        <v>30.4</v>
      </c>
      <c r="F27" s="10">
        <v>31.3</v>
      </c>
      <c r="G27" s="10">
        <v>30.8</v>
      </c>
      <c r="H27" s="10">
        <v>32.1</v>
      </c>
      <c r="I27" s="10">
        <v>32.5</v>
      </c>
      <c r="J27" s="10">
        <v>31.3</v>
      </c>
      <c r="K27" s="10">
        <v>30.6</v>
      </c>
      <c r="L27" s="10">
        <v>30.4</v>
      </c>
      <c r="M27" s="10">
        <v>31.1</v>
      </c>
      <c r="N27" s="10">
        <v>30.891666666666701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28.77</v>
      </c>
      <c r="C34" s="9">
        <v>28.51</v>
      </c>
      <c r="D34" s="9">
        <v>28.63</v>
      </c>
      <c r="E34" s="9">
        <v>28.22</v>
      </c>
      <c r="F34" s="9">
        <v>28.35</v>
      </c>
      <c r="G34" s="9">
        <v>29.15</v>
      </c>
      <c r="H34" s="9">
        <v>29.29</v>
      </c>
      <c r="I34" s="9">
        <v>29.35</v>
      </c>
      <c r="J34" s="9">
        <v>29.34</v>
      </c>
      <c r="K34" s="9">
        <v>30.26</v>
      </c>
      <c r="L34" s="9">
        <v>30.51</v>
      </c>
      <c r="M34" s="9">
        <v>30.55</v>
      </c>
      <c r="N34" s="9">
        <v>29.2441666666667</v>
      </c>
    </row>
    <row r="35" spans="1:14" x14ac:dyDescent="0.2">
      <c r="A35" t="s">
        <v>17</v>
      </c>
      <c r="B35" s="9">
        <v>23.95</v>
      </c>
      <c r="C35" s="9">
        <v>23.88</v>
      </c>
      <c r="D35" s="9">
        <v>23.8</v>
      </c>
      <c r="E35" s="9">
        <v>23.3</v>
      </c>
      <c r="F35" s="9">
        <v>23.08</v>
      </c>
      <c r="G35" s="9">
        <v>23.16</v>
      </c>
      <c r="H35" s="9">
        <v>23.27</v>
      </c>
      <c r="I35" s="9">
        <v>22.96</v>
      </c>
      <c r="J35" s="9">
        <v>23.43</v>
      </c>
      <c r="K35" s="9">
        <v>23.37</v>
      </c>
      <c r="L35" s="9">
        <v>23.55</v>
      </c>
      <c r="M35" s="9">
        <v>24.1</v>
      </c>
      <c r="N35" s="9">
        <v>23.487500000000001</v>
      </c>
    </row>
    <row r="36" spans="1:14" x14ac:dyDescent="0.2">
      <c r="A36" t="s">
        <v>18</v>
      </c>
      <c r="B36" s="9">
        <v>30.2</v>
      </c>
      <c r="C36" s="9">
        <v>30.18</v>
      </c>
      <c r="D36" s="9">
        <v>30.33</v>
      </c>
      <c r="E36" s="9">
        <v>29.76</v>
      </c>
      <c r="F36" s="9">
        <v>29.68</v>
      </c>
      <c r="G36" s="9">
        <v>30.02</v>
      </c>
      <c r="H36" s="9">
        <v>30.06</v>
      </c>
      <c r="I36" s="9">
        <v>29.99</v>
      </c>
      <c r="J36" s="9">
        <v>31.23</v>
      </c>
      <c r="K36" s="9">
        <v>30.87</v>
      </c>
      <c r="L36" s="9">
        <v>30.76</v>
      </c>
      <c r="M36" s="9">
        <v>30.91</v>
      </c>
      <c r="N36" s="9">
        <v>30.3325</v>
      </c>
    </row>
    <row r="37" spans="1:14" x14ac:dyDescent="0.2">
      <c r="A37" t="s">
        <v>19</v>
      </c>
      <c r="B37" s="9">
        <v>16.53</v>
      </c>
      <c r="C37" s="9">
        <v>16.04</v>
      </c>
      <c r="D37" s="9">
        <v>16.18</v>
      </c>
      <c r="E37" s="9">
        <v>16.41</v>
      </c>
      <c r="F37" s="9">
        <v>16.350000000000001</v>
      </c>
      <c r="G37" s="9">
        <v>16.190000000000001</v>
      </c>
      <c r="H37" s="9">
        <v>15.73</v>
      </c>
      <c r="I37" s="9">
        <v>15.18</v>
      </c>
      <c r="J37" s="9">
        <v>15.3</v>
      </c>
      <c r="K37" s="9">
        <v>15.62</v>
      </c>
      <c r="L37" s="9">
        <v>15.4</v>
      </c>
      <c r="M37" s="9">
        <v>15.56</v>
      </c>
      <c r="N37" s="9">
        <v>15.874166666666699</v>
      </c>
    </row>
    <row r="38" spans="1:14" x14ac:dyDescent="0.2">
      <c r="A38" t="s">
        <v>20</v>
      </c>
      <c r="B38" s="9">
        <v>17.8</v>
      </c>
      <c r="C38" s="9">
        <v>18.25</v>
      </c>
      <c r="D38" s="9">
        <v>18.39</v>
      </c>
      <c r="E38" s="9">
        <v>18.399999999999999</v>
      </c>
      <c r="F38" s="9">
        <v>18.559999999999999</v>
      </c>
      <c r="G38" s="9">
        <v>18.57</v>
      </c>
      <c r="H38" s="9">
        <v>18.559999999999999</v>
      </c>
      <c r="I38" s="9">
        <v>18.54</v>
      </c>
      <c r="J38" s="9">
        <v>18.86</v>
      </c>
      <c r="K38" s="9">
        <v>18.7</v>
      </c>
      <c r="L38" s="9">
        <v>18.670000000000002</v>
      </c>
      <c r="M38" s="9">
        <v>18.8</v>
      </c>
      <c r="N38" s="9">
        <v>18.508333333333301</v>
      </c>
    </row>
    <row r="39" spans="1:14" x14ac:dyDescent="0.2">
      <c r="A39" t="s">
        <v>21</v>
      </c>
      <c r="B39" s="9">
        <v>20.32</v>
      </c>
      <c r="C39" s="9">
        <v>21.54</v>
      </c>
      <c r="D39" s="9">
        <v>22.58</v>
      </c>
      <c r="E39" s="9">
        <v>22.6</v>
      </c>
      <c r="F39" s="9">
        <v>22.63</v>
      </c>
      <c r="G39" s="9">
        <v>22.97</v>
      </c>
      <c r="H39" s="9">
        <v>22.63</v>
      </c>
      <c r="I39" s="9">
        <v>22.66</v>
      </c>
      <c r="J39" s="9">
        <v>23.19</v>
      </c>
      <c r="K39" s="9">
        <v>22.03</v>
      </c>
      <c r="L39" s="9">
        <v>21.97</v>
      </c>
      <c r="M39" s="9">
        <v>22.48</v>
      </c>
      <c r="N39" s="9">
        <v>22.3</v>
      </c>
    </row>
    <row r="40" spans="1:14" x14ac:dyDescent="0.2">
      <c r="A40" t="s">
        <v>22</v>
      </c>
      <c r="B40" s="9">
        <v>15.83</v>
      </c>
      <c r="C40" s="9">
        <v>15.83</v>
      </c>
      <c r="D40" s="9">
        <v>16.329999999999998</v>
      </c>
      <c r="E40" s="9">
        <v>16.329999999999998</v>
      </c>
      <c r="F40" s="9">
        <v>16.420000000000002</v>
      </c>
      <c r="G40" s="9">
        <v>16.170000000000002</v>
      </c>
      <c r="H40" s="9">
        <v>16.34</v>
      </c>
      <c r="I40" s="9">
        <v>16.39</v>
      </c>
      <c r="J40" s="9">
        <v>16.41</v>
      </c>
      <c r="K40" s="9">
        <v>16.53</v>
      </c>
      <c r="L40" s="9">
        <v>16.53</v>
      </c>
      <c r="M40" s="9">
        <v>16.37</v>
      </c>
      <c r="N40" s="9">
        <v>16.29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892.44</v>
      </c>
      <c r="C47" s="9">
        <v>906.52</v>
      </c>
      <c r="D47" s="9">
        <v>905.52</v>
      </c>
      <c r="E47" s="9">
        <v>908.86</v>
      </c>
      <c r="F47" s="9">
        <v>940.68</v>
      </c>
      <c r="G47" s="9">
        <v>905.81</v>
      </c>
      <c r="H47" s="9">
        <v>910.13</v>
      </c>
      <c r="I47" s="9">
        <v>943.22</v>
      </c>
      <c r="J47" s="9">
        <v>919.34</v>
      </c>
      <c r="K47" s="9">
        <v>929.56</v>
      </c>
      <c r="L47" s="9">
        <v>926.5</v>
      </c>
      <c r="M47" s="9">
        <v>949.62</v>
      </c>
      <c r="N47" s="9">
        <v>919.85</v>
      </c>
    </row>
    <row r="48" spans="1:14" x14ac:dyDescent="0.2">
      <c r="A48" t="s">
        <v>27</v>
      </c>
      <c r="B48" s="9">
        <v>1163.53</v>
      </c>
      <c r="C48" s="9">
        <v>1200.32</v>
      </c>
      <c r="D48" s="9">
        <v>1214.02</v>
      </c>
      <c r="E48" s="9">
        <v>1200.47</v>
      </c>
      <c r="F48" s="9">
        <v>1211.07</v>
      </c>
      <c r="G48" s="9">
        <v>1196.9100000000001</v>
      </c>
      <c r="H48" s="9">
        <v>1194.51</v>
      </c>
      <c r="I48" s="9">
        <v>1213.76</v>
      </c>
      <c r="J48" s="9">
        <v>1183.45</v>
      </c>
      <c r="K48" s="9">
        <v>1194.82</v>
      </c>
      <c r="L48" s="9">
        <v>1201.2</v>
      </c>
      <c r="M48" s="9">
        <v>1248.19</v>
      </c>
      <c r="N48" s="9">
        <v>1201.8541666666699</v>
      </c>
    </row>
    <row r="49" spans="1:14" x14ac:dyDescent="0.2">
      <c r="A49" t="s">
        <v>28</v>
      </c>
      <c r="B49" s="9">
        <v>834.56</v>
      </c>
      <c r="C49" s="9">
        <v>844.21</v>
      </c>
      <c r="D49" s="9">
        <v>837.82</v>
      </c>
      <c r="E49" s="9">
        <v>843.62</v>
      </c>
      <c r="F49" s="9">
        <v>880.46</v>
      </c>
      <c r="G49" s="9">
        <v>841.98</v>
      </c>
      <c r="H49" s="9">
        <v>847.11</v>
      </c>
      <c r="I49" s="9">
        <v>882.88</v>
      </c>
      <c r="J49" s="9">
        <v>860.97</v>
      </c>
      <c r="K49" s="9">
        <v>870.53</v>
      </c>
      <c r="L49" s="9">
        <v>866.26</v>
      </c>
      <c r="M49" s="9">
        <v>884.29</v>
      </c>
      <c r="N49" s="9">
        <v>857.89083333333303</v>
      </c>
    </row>
    <row r="50" spans="1:14" x14ac:dyDescent="0.2">
      <c r="A50" t="s">
        <v>29</v>
      </c>
      <c r="B50" s="9">
        <v>964.16</v>
      </c>
      <c r="C50" s="9">
        <v>967.06</v>
      </c>
      <c r="D50" s="9">
        <v>980.75</v>
      </c>
      <c r="E50" s="9">
        <v>999.94</v>
      </c>
      <c r="F50" s="9">
        <v>1043.19</v>
      </c>
      <c r="G50" s="9">
        <v>1045.1600000000001</v>
      </c>
      <c r="H50" s="9">
        <v>1060.1500000000001</v>
      </c>
      <c r="I50" s="9">
        <v>1098.67</v>
      </c>
      <c r="J50" s="9">
        <v>1055.7</v>
      </c>
      <c r="K50" s="9">
        <v>1097.1500000000001</v>
      </c>
      <c r="L50" s="9">
        <v>1076.74</v>
      </c>
      <c r="M50" s="9">
        <v>1101.6500000000001</v>
      </c>
      <c r="N50" s="9">
        <v>1040.8599999999999</v>
      </c>
    </row>
    <row r="51" spans="1:14" x14ac:dyDescent="0.2">
      <c r="A51" t="s">
        <v>30</v>
      </c>
      <c r="B51" s="9">
        <v>1305.7</v>
      </c>
      <c r="C51" s="9">
        <v>1348.9</v>
      </c>
      <c r="D51" s="9">
        <v>1351.34</v>
      </c>
      <c r="E51" s="9">
        <v>1318.49</v>
      </c>
      <c r="F51" s="9">
        <v>1315.22</v>
      </c>
      <c r="G51" s="9">
        <v>1293.55</v>
      </c>
      <c r="H51" s="9">
        <v>1283.1400000000001</v>
      </c>
      <c r="I51" s="9">
        <v>1291.8699999999999</v>
      </c>
      <c r="J51" s="9">
        <v>1292.51</v>
      </c>
      <c r="K51" s="9">
        <v>1294.1300000000001</v>
      </c>
      <c r="L51" s="9">
        <v>1300.6199999999999</v>
      </c>
      <c r="M51" s="9">
        <v>1313.36</v>
      </c>
      <c r="N51" s="9">
        <v>1309.0691666666701</v>
      </c>
    </row>
    <row r="52" spans="1:14" x14ac:dyDescent="0.2">
      <c r="A52" t="s">
        <v>31</v>
      </c>
      <c r="B52" s="9">
        <v>725.19</v>
      </c>
      <c r="C52" s="9">
        <v>746.86</v>
      </c>
      <c r="D52" s="9">
        <v>757.15</v>
      </c>
      <c r="E52" s="9">
        <v>760.55</v>
      </c>
      <c r="F52" s="9">
        <v>784.44</v>
      </c>
      <c r="G52" s="9">
        <v>764.9</v>
      </c>
      <c r="H52" s="9">
        <v>767.54</v>
      </c>
      <c r="I52" s="9">
        <v>801.87</v>
      </c>
      <c r="J52" s="9">
        <v>794.4</v>
      </c>
      <c r="K52" s="9">
        <v>783.13</v>
      </c>
      <c r="L52" s="9">
        <v>780.15</v>
      </c>
      <c r="M52" s="9">
        <v>809.08</v>
      </c>
      <c r="N52" s="9">
        <v>772.93833333333305</v>
      </c>
    </row>
    <row r="53" spans="1:14" x14ac:dyDescent="0.2">
      <c r="A53" t="s">
        <v>32</v>
      </c>
      <c r="B53" s="9">
        <v>1810.66</v>
      </c>
      <c r="C53" s="9">
        <v>1815.8</v>
      </c>
      <c r="D53" s="9">
        <v>1793.6</v>
      </c>
      <c r="E53" s="9">
        <v>1824.38</v>
      </c>
      <c r="F53" s="9">
        <v>1978.27</v>
      </c>
      <c r="G53" s="9">
        <v>1810.82</v>
      </c>
      <c r="H53" s="9">
        <v>1802.02</v>
      </c>
      <c r="I53" s="9">
        <v>1971.57</v>
      </c>
      <c r="J53" s="9">
        <v>1859.28</v>
      </c>
      <c r="K53" s="9">
        <v>1854.02</v>
      </c>
      <c r="L53" s="9">
        <v>1857.38</v>
      </c>
      <c r="M53" s="9">
        <v>1860.61</v>
      </c>
      <c r="N53" s="9">
        <v>1853.2008333333299</v>
      </c>
    </row>
    <row r="54" spans="1:14" x14ac:dyDescent="0.2">
      <c r="A54" t="s">
        <v>33</v>
      </c>
      <c r="B54" s="9">
        <v>1066.9000000000001</v>
      </c>
      <c r="C54" s="9">
        <v>1075.8599999999999</v>
      </c>
      <c r="D54" s="9">
        <v>1069.6099999999999</v>
      </c>
      <c r="E54" s="9">
        <v>1031.4000000000001</v>
      </c>
      <c r="F54" s="9">
        <v>1099.8699999999999</v>
      </c>
      <c r="G54" s="9">
        <v>989.89</v>
      </c>
      <c r="H54" s="9">
        <v>996.78</v>
      </c>
      <c r="I54" s="9">
        <v>1044.9000000000001</v>
      </c>
      <c r="J54" s="9">
        <v>997.28</v>
      </c>
      <c r="K54" s="9">
        <v>1001.84</v>
      </c>
      <c r="L54" s="9">
        <v>979.39</v>
      </c>
      <c r="M54" s="9">
        <v>984.06</v>
      </c>
      <c r="N54" s="9">
        <v>1028.1483333333299</v>
      </c>
    </row>
    <row r="55" spans="1:14" x14ac:dyDescent="0.2">
      <c r="A55" t="s">
        <v>34</v>
      </c>
      <c r="B55" s="9">
        <v>1048.6600000000001</v>
      </c>
      <c r="C55" s="9">
        <v>1054.71</v>
      </c>
      <c r="D55" s="9">
        <v>1047.55</v>
      </c>
      <c r="E55" s="9">
        <v>1060.9000000000001</v>
      </c>
      <c r="F55" s="9">
        <v>1098.73</v>
      </c>
      <c r="G55" s="9">
        <v>1071.49</v>
      </c>
      <c r="H55" s="9">
        <v>1067.07</v>
      </c>
      <c r="I55" s="9">
        <v>1120.03</v>
      </c>
      <c r="J55" s="9">
        <v>1108.3800000000001</v>
      </c>
      <c r="K55" s="9">
        <v>1139.8399999999999</v>
      </c>
      <c r="L55" s="9">
        <v>1136.96</v>
      </c>
      <c r="M55" s="9">
        <v>1169.8800000000001</v>
      </c>
      <c r="N55" s="9">
        <v>1093.68333333333</v>
      </c>
    </row>
    <row r="56" spans="1:14" x14ac:dyDescent="0.2">
      <c r="A56" t="s">
        <v>35</v>
      </c>
      <c r="B56" s="9">
        <v>818.88</v>
      </c>
      <c r="C56" s="9">
        <v>813.76</v>
      </c>
      <c r="D56" s="9">
        <v>803.9</v>
      </c>
      <c r="E56" s="9">
        <v>834.24</v>
      </c>
      <c r="F56" s="9">
        <v>856.39</v>
      </c>
      <c r="G56" s="9">
        <v>836.8</v>
      </c>
      <c r="H56" s="9">
        <v>863.21</v>
      </c>
      <c r="I56" s="9">
        <v>849.22</v>
      </c>
      <c r="J56" s="9">
        <v>837.81</v>
      </c>
      <c r="K56" s="9">
        <v>871.36</v>
      </c>
      <c r="L56" s="9">
        <v>856.43</v>
      </c>
      <c r="M56" s="9">
        <v>868.48</v>
      </c>
      <c r="N56" s="9">
        <v>842.54</v>
      </c>
    </row>
    <row r="57" spans="1:14" x14ac:dyDescent="0.2">
      <c r="A57" t="s">
        <v>36</v>
      </c>
      <c r="B57" s="9">
        <v>349.28</v>
      </c>
      <c r="C57" s="9">
        <v>359.9</v>
      </c>
      <c r="D57" s="9">
        <v>354.53</v>
      </c>
      <c r="E57" s="9">
        <v>351.14</v>
      </c>
      <c r="F57" s="9">
        <v>364.03</v>
      </c>
      <c r="G57" s="9">
        <v>345.94</v>
      </c>
      <c r="H57" s="9">
        <v>348.1</v>
      </c>
      <c r="I57" s="9">
        <v>365.57</v>
      </c>
      <c r="J57" s="9">
        <v>339.65</v>
      </c>
      <c r="K57" s="9">
        <v>318.82</v>
      </c>
      <c r="L57" s="9">
        <v>314.39999999999998</v>
      </c>
      <c r="M57" s="9">
        <v>329.1</v>
      </c>
      <c r="N57" s="9">
        <v>345.03833333333301</v>
      </c>
    </row>
    <row r="58" spans="1:14" x14ac:dyDescent="0.2">
      <c r="A58" t="s">
        <v>37</v>
      </c>
      <c r="B58" s="9">
        <v>663.8</v>
      </c>
      <c r="C58" s="9">
        <v>687.35</v>
      </c>
      <c r="D58" s="9">
        <v>667.51</v>
      </c>
      <c r="E58" s="9">
        <v>675.74</v>
      </c>
      <c r="F58" s="9">
        <v>727.65</v>
      </c>
      <c r="G58" s="9">
        <v>673.18</v>
      </c>
      <c r="H58" s="9">
        <v>682.99</v>
      </c>
      <c r="I58" s="9">
        <v>734.5</v>
      </c>
      <c r="J58" s="9">
        <v>703.2</v>
      </c>
      <c r="K58" s="9">
        <v>718.79</v>
      </c>
      <c r="L58" s="9">
        <v>730.42</v>
      </c>
      <c r="M58" s="9">
        <v>729.94</v>
      </c>
      <c r="N58" s="9">
        <v>699.58916666666698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33.5</v>
      </c>
      <c r="C64" s="10">
        <v>33.799999999999997</v>
      </c>
      <c r="D64" s="10">
        <v>33.700000000000003</v>
      </c>
      <c r="E64" s="10">
        <v>33.9</v>
      </c>
      <c r="F64" s="10">
        <v>35.1</v>
      </c>
      <c r="G64" s="10">
        <v>33.9</v>
      </c>
      <c r="H64" s="10">
        <v>34.1</v>
      </c>
      <c r="I64" s="10">
        <v>35.299999999999997</v>
      </c>
      <c r="J64" s="10">
        <v>34.1</v>
      </c>
      <c r="K64" s="10">
        <v>34.200000000000003</v>
      </c>
      <c r="L64" s="10">
        <v>34</v>
      </c>
      <c r="M64" s="10">
        <v>34</v>
      </c>
      <c r="N64" s="10">
        <v>34.133333333333297</v>
      </c>
    </row>
    <row r="65" spans="1:14" x14ac:dyDescent="0.2">
      <c r="A65" t="s">
        <v>27</v>
      </c>
      <c r="B65" s="10">
        <v>37.9</v>
      </c>
      <c r="C65" s="10">
        <v>38.299999999999997</v>
      </c>
      <c r="D65" s="10">
        <v>38.700000000000003</v>
      </c>
      <c r="E65" s="10">
        <v>38.700000000000003</v>
      </c>
      <c r="F65" s="10">
        <v>39.5</v>
      </c>
      <c r="G65" s="10">
        <v>39</v>
      </c>
      <c r="H65" s="10">
        <v>39.1</v>
      </c>
      <c r="I65" s="10">
        <v>39.9</v>
      </c>
      <c r="J65" s="10">
        <v>39.200000000000003</v>
      </c>
      <c r="K65" s="10">
        <v>39.200000000000003</v>
      </c>
      <c r="L65" s="10">
        <v>39</v>
      </c>
      <c r="M65" s="10">
        <v>39.4</v>
      </c>
      <c r="N65" s="10">
        <v>38.991666666666703</v>
      </c>
    </row>
    <row r="66" spans="1:14" x14ac:dyDescent="0.2">
      <c r="A66" t="s">
        <v>28</v>
      </c>
      <c r="B66" s="10">
        <v>32.6</v>
      </c>
      <c r="C66" s="10">
        <v>32.9</v>
      </c>
      <c r="D66" s="10">
        <v>32.6</v>
      </c>
      <c r="E66" s="10">
        <v>32.799999999999997</v>
      </c>
      <c r="F66" s="10">
        <v>34.1</v>
      </c>
      <c r="G66" s="10">
        <v>32.799999999999997</v>
      </c>
      <c r="H66" s="10">
        <v>33</v>
      </c>
      <c r="I66" s="10">
        <v>34.299999999999997</v>
      </c>
      <c r="J66" s="10">
        <v>33</v>
      </c>
      <c r="K66" s="10">
        <v>33.1</v>
      </c>
      <c r="L66" s="10">
        <v>32.9</v>
      </c>
      <c r="M66" s="10">
        <v>32.799999999999997</v>
      </c>
      <c r="N66" s="10">
        <v>33.075000000000003</v>
      </c>
    </row>
    <row r="67" spans="1:14" x14ac:dyDescent="0.2">
      <c r="A67" t="s">
        <v>29</v>
      </c>
      <c r="B67" s="10">
        <v>32.299999999999997</v>
      </c>
      <c r="C67" s="10">
        <v>32.299999999999997</v>
      </c>
      <c r="D67" s="10">
        <v>32.9</v>
      </c>
      <c r="E67" s="10">
        <v>33.6</v>
      </c>
      <c r="F67" s="10">
        <v>34.6</v>
      </c>
      <c r="G67" s="10">
        <v>34.700000000000003</v>
      </c>
      <c r="H67" s="10">
        <v>35</v>
      </c>
      <c r="I67" s="10">
        <v>36.200000000000003</v>
      </c>
      <c r="J67" s="10">
        <v>34.5</v>
      </c>
      <c r="K67" s="10">
        <v>33.799999999999997</v>
      </c>
      <c r="L67" s="10">
        <v>33.1</v>
      </c>
      <c r="M67" s="10">
        <v>33.700000000000003</v>
      </c>
      <c r="N67" s="10">
        <v>33.891666666666701</v>
      </c>
    </row>
    <row r="68" spans="1:14" x14ac:dyDescent="0.2">
      <c r="A68" t="s">
        <v>30</v>
      </c>
      <c r="B68" s="10">
        <v>40.6</v>
      </c>
      <c r="C68" s="10">
        <v>41</v>
      </c>
      <c r="D68" s="10">
        <v>41.3</v>
      </c>
      <c r="E68" s="10">
        <v>41.1</v>
      </c>
      <c r="F68" s="10">
        <v>41.7</v>
      </c>
      <c r="G68" s="10">
        <v>41</v>
      </c>
      <c r="H68" s="10">
        <v>41.1</v>
      </c>
      <c r="I68" s="10">
        <v>41.7</v>
      </c>
      <c r="J68" s="10">
        <v>41.4</v>
      </c>
      <c r="K68" s="10">
        <v>41.8</v>
      </c>
      <c r="L68" s="10">
        <v>41.7</v>
      </c>
      <c r="M68" s="10">
        <v>41.8</v>
      </c>
      <c r="N68" s="10">
        <v>41.35</v>
      </c>
    </row>
    <row r="69" spans="1:14" x14ac:dyDescent="0.2">
      <c r="A69" t="s">
        <v>31</v>
      </c>
      <c r="B69" s="10">
        <v>34.5</v>
      </c>
      <c r="C69" s="10">
        <v>34.9</v>
      </c>
      <c r="D69" s="10">
        <v>34.700000000000003</v>
      </c>
      <c r="E69" s="10">
        <v>35</v>
      </c>
      <c r="F69" s="10">
        <v>36</v>
      </c>
      <c r="G69" s="10">
        <v>35.200000000000003</v>
      </c>
      <c r="H69" s="10">
        <v>35.6</v>
      </c>
      <c r="I69" s="10">
        <v>36.799999999999997</v>
      </c>
      <c r="J69" s="10">
        <v>35.799999999999997</v>
      </c>
      <c r="K69" s="10">
        <v>35.5</v>
      </c>
      <c r="L69" s="10">
        <v>35</v>
      </c>
      <c r="M69" s="10">
        <v>35.299999999999997</v>
      </c>
      <c r="N69" s="10">
        <v>35.358333333333299</v>
      </c>
    </row>
    <row r="70" spans="1:14" x14ac:dyDescent="0.2">
      <c r="A70" t="s">
        <v>32</v>
      </c>
      <c r="B70" s="10">
        <v>38.5</v>
      </c>
      <c r="C70" s="10">
        <v>38.700000000000003</v>
      </c>
      <c r="D70" s="10">
        <v>38</v>
      </c>
      <c r="E70" s="10">
        <v>38.4</v>
      </c>
      <c r="F70" s="10">
        <v>41.3</v>
      </c>
      <c r="G70" s="10">
        <v>38.299999999999997</v>
      </c>
      <c r="H70" s="10">
        <v>38.299999999999997</v>
      </c>
      <c r="I70" s="10">
        <v>41.1</v>
      </c>
      <c r="J70" s="10">
        <v>38.1</v>
      </c>
      <c r="K70" s="10">
        <v>38</v>
      </c>
      <c r="L70" s="10">
        <v>38.1</v>
      </c>
      <c r="M70" s="10">
        <v>38.299999999999997</v>
      </c>
      <c r="N70" s="10">
        <v>38.758333333333297</v>
      </c>
    </row>
    <row r="71" spans="1:14" x14ac:dyDescent="0.2">
      <c r="A71" t="s">
        <v>33</v>
      </c>
      <c r="B71" s="10">
        <v>38.6</v>
      </c>
      <c r="C71" s="10">
        <v>38.700000000000003</v>
      </c>
      <c r="D71" s="10">
        <v>38.6</v>
      </c>
      <c r="E71" s="10">
        <v>38.200000000000003</v>
      </c>
      <c r="F71" s="10">
        <v>40.200000000000003</v>
      </c>
      <c r="G71" s="10">
        <v>37.200000000000003</v>
      </c>
      <c r="H71" s="10">
        <v>37.6</v>
      </c>
      <c r="I71" s="10">
        <v>38.700000000000003</v>
      </c>
      <c r="J71" s="10">
        <v>36.799999999999997</v>
      </c>
      <c r="K71" s="10">
        <v>36.9</v>
      </c>
      <c r="L71" s="10">
        <v>37</v>
      </c>
      <c r="M71" s="10">
        <v>35.5</v>
      </c>
      <c r="N71" s="10">
        <v>37.8333333333333</v>
      </c>
    </row>
    <row r="72" spans="1:14" x14ac:dyDescent="0.2">
      <c r="A72" t="s">
        <v>34</v>
      </c>
      <c r="B72" s="10">
        <v>33.6</v>
      </c>
      <c r="C72" s="10">
        <v>34.1</v>
      </c>
      <c r="D72" s="10">
        <v>34.1</v>
      </c>
      <c r="E72" s="10">
        <v>34.4</v>
      </c>
      <c r="F72" s="10">
        <v>35.5</v>
      </c>
      <c r="G72" s="10">
        <v>34.200000000000003</v>
      </c>
      <c r="H72" s="10">
        <v>34.299999999999997</v>
      </c>
      <c r="I72" s="10">
        <v>35.5</v>
      </c>
      <c r="J72" s="10">
        <v>34.799999999999997</v>
      </c>
      <c r="K72" s="10">
        <v>35.299999999999997</v>
      </c>
      <c r="L72" s="10">
        <v>35.200000000000003</v>
      </c>
      <c r="M72" s="10">
        <v>35.1</v>
      </c>
      <c r="N72" s="10">
        <v>34.674999999999997</v>
      </c>
    </row>
    <row r="73" spans="1:14" x14ac:dyDescent="0.2">
      <c r="A73" t="s">
        <v>35</v>
      </c>
      <c r="B73" s="10">
        <v>32</v>
      </c>
      <c r="C73" s="10">
        <v>31.8</v>
      </c>
      <c r="D73" s="10">
        <v>31.6</v>
      </c>
      <c r="E73" s="10">
        <v>32</v>
      </c>
      <c r="F73" s="10">
        <v>32.9</v>
      </c>
      <c r="G73" s="10">
        <v>32</v>
      </c>
      <c r="H73" s="10">
        <v>31.9</v>
      </c>
      <c r="I73" s="10">
        <v>32.700000000000003</v>
      </c>
      <c r="J73" s="10">
        <v>32.1</v>
      </c>
      <c r="K73" s="10">
        <v>32</v>
      </c>
      <c r="L73" s="10">
        <v>32.1</v>
      </c>
      <c r="M73" s="10">
        <v>32</v>
      </c>
      <c r="N73" s="10">
        <v>32.091666666666697</v>
      </c>
    </row>
    <row r="74" spans="1:14" x14ac:dyDescent="0.2">
      <c r="A74" t="s">
        <v>36</v>
      </c>
      <c r="B74" s="10">
        <v>23.6</v>
      </c>
      <c r="C74" s="10">
        <v>24.4</v>
      </c>
      <c r="D74" s="10">
        <v>24.2</v>
      </c>
      <c r="E74" s="10">
        <v>24.2</v>
      </c>
      <c r="F74" s="10">
        <v>25.6</v>
      </c>
      <c r="G74" s="10">
        <v>24.5</v>
      </c>
      <c r="H74" s="10">
        <v>24.9</v>
      </c>
      <c r="I74" s="10">
        <v>26.3</v>
      </c>
      <c r="J74" s="10">
        <v>24.4</v>
      </c>
      <c r="K74" s="10">
        <v>24.6</v>
      </c>
      <c r="L74" s="10">
        <v>24</v>
      </c>
      <c r="M74" s="10">
        <v>23.9</v>
      </c>
      <c r="N74" s="10">
        <v>24.55</v>
      </c>
    </row>
    <row r="75" spans="1:14" x14ac:dyDescent="0.2">
      <c r="A75" t="s">
        <v>37</v>
      </c>
      <c r="B75" s="10">
        <v>29.7</v>
      </c>
      <c r="C75" s="10">
        <v>30.2</v>
      </c>
      <c r="D75" s="10">
        <v>29.2</v>
      </c>
      <c r="E75" s="10">
        <v>29.9</v>
      </c>
      <c r="F75" s="10">
        <v>31.5</v>
      </c>
      <c r="G75" s="10">
        <v>29.8</v>
      </c>
      <c r="H75" s="10">
        <v>30.6</v>
      </c>
      <c r="I75" s="10">
        <v>32.299999999999997</v>
      </c>
      <c r="J75" s="10">
        <v>29.3</v>
      </c>
      <c r="K75" s="10">
        <v>30.1</v>
      </c>
      <c r="L75" s="10">
        <v>29.5</v>
      </c>
      <c r="M75" s="10">
        <v>29.6</v>
      </c>
      <c r="N75" s="10">
        <v>30.141666666666701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26.64</v>
      </c>
      <c r="C81" s="9">
        <v>26.82</v>
      </c>
      <c r="D81" s="9">
        <v>26.87</v>
      </c>
      <c r="E81" s="9">
        <v>26.81</v>
      </c>
      <c r="F81" s="9">
        <v>26.8</v>
      </c>
      <c r="G81" s="9">
        <v>26.72</v>
      </c>
      <c r="H81" s="9">
        <v>26.69</v>
      </c>
      <c r="I81" s="9">
        <v>26.72</v>
      </c>
      <c r="J81" s="9">
        <v>26.96</v>
      </c>
      <c r="K81" s="9">
        <v>27.18</v>
      </c>
      <c r="L81" s="9">
        <v>27.25</v>
      </c>
      <c r="M81" s="9">
        <v>27.93</v>
      </c>
      <c r="N81" s="9">
        <v>26.949166666666699</v>
      </c>
    </row>
    <row r="82" spans="1:14" x14ac:dyDescent="0.2">
      <c r="A82" t="s">
        <v>27</v>
      </c>
      <c r="B82" s="9">
        <v>30.7</v>
      </c>
      <c r="C82" s="9">
        <v>31.34</v>
      </c>
      <c r="D82" s="9">
        <v>31.37</v>
      </c>
      <c r="E82" s="9">
        <v>31.02</v>
      </c>
      <c r="F82" s="9">
        <v>30.66</v>
      </c>
      <c r="G82" s="9">
        <v>30.69</v>
      </c>
      <c r="H82" s="9">
        <v>30.55</v>
      </c>
      <c r="I82" s="9">
        <v>30.42</v>
      </c>
      <c r="J82" s="9">
        <v>30.19</v>
      </c>
      <c r="K82" s="9">
        <v>30.48</v>
      </c>
      <c r="L82" s="9">
        <v>30.8</v>
      </c>
      <c r="M82" s="9">
        <v>31.68</v>
      </c>
      <c r="N82" s="9">
        <v>30.824999999999999</v>
      </c>
    </row>
    <row r="83" spans="1:14" x14ac:dyDescent="0.2">
      <c r="A83" t="s">
        <v>28</v>
      </c>
      <c r="B83" s="9">
        <v>25.6</v>
      </c>
      <c r="C83" s="9">
        <v>25.66</v>
      </c>
      <c r="D83" s="9">
        <v>25.7</v>
      </c>
      <c r="E83" s="9">
        <v>25.72</v>
      </c>
      <c r="F83" s="9">
        <v>25.82</v>
      </c>
      <c r="G83" s="9">
        <v>25.67</v>
      </c>
      <c r="H83" s="9">
        <v>25.67</v>
      </c>
      <c r="I83" s="9">
        <v>25.74</v>
      </c>
      <c r="J83" s="9">
        <v>26.09</v>
      </c>
      <c r="K83" s="9">
        <v>26.3</v>
      </c>
      <c r="L83" s="9">
        <v>26.33</v>
      </c>
      <c r="M83" s="9">
        <v>26.96</v>
      </c>
      <c r="N83" s="9">
        <v>25.938333333333301</v>
      </c>
    </row>
    <row r="84" spans="1:14" x14ac:dyDescent="0.2">
      <c r="A84" t="s">
        <v>29</v>
      </c>
      <c r="B84" s="9">
        <v>29.85</v>
      </c>
      <c r="C84" s="9">
        <v>29.94</v>
      </c>
      <c r="D84" s="9">
        <v>29.81</v>
      </c>
      <c r="E84" s="9">
        <v>29.76</v>
      </c>
      <c r="F84" s="9">
        <v>30.15</v>
      </c>
      <c r="G84" s="9">
        <v>30.12</v>
      </c>
      <c r="H84" s="9">
        <v>30.29</v>
      </c>
      <c r="I84" s="9">
        <v>30.35</v>
      </c>
      <c r="J84" s="9">
        <v>30.6</v>
      </c>
      <c r="K84" s="9">
        <v>32.46</v>
      </c>
      <c r="L84" s="9">
        <v>32.53</v>
      </c>
      <c r="M84" s="9">
        <v>32.69</v>
      </c>
      <c r="N84" s="9">
        <v>30.712499999999999</v>
      </c>
    </row>
    <row r="85" spans="1:14" x14ac:dyDescent="0.2">
      <c r="A85" t="s">
        <v>30</v>
      </c>
      <c r="B85" s="9">
        <v>32.159999999999997</v>
      </c>
      <c r="C85" s="9">
        <v>32.9</v>
      </c>
      <c r="D85" s="9">
        <v>32.72</v>
      </c>
      <c r="E85" s="9">
        <v>32.08</v>
      </c>
      <c r="F85" s="9">
        <v>31.54</v>
      </c>
      <c r="G85" s="9">
        <v>31.55</v>
      </c>
      <c r="H85" s="9">
        <v>31.22</v>
      </c>
      <c r="I85" s="9">
        <v>30.98</v>
      </c>
      <c r="J85" s="9">
        <v>31.22</v>
      </c>
      <c r="K85" s="9">
        <v>30.96</v>
      </c>
      <c r="L85" s="9">
        <v>31.19</v>
      </c>
      <c r="M85" s="9">
        <v>31.42</v>
      </c>
      <c r="N85" s="9">
        <v>31.661666666666701</v>
      </c>
    </row>
    <row r="86" spans="1:14" x14ac:dyDescent="0.2">
      <c r="A86" t="s">
        <v>31</v>
      </c>
      <c r="B86" s="9">
        <v>21.02</v>
      </c>
      <c r="C86" s="9">
        <v>21.4</v>
      </c>
      <c r="D86" s="9">
        <v>21.82</v>
      </c>
      <c r="E86" s="9">
        <v>21.73</v>
      </c>
      <c r="F86" s="9">
        <v>21.79</v>
      </c>
      <c r="G86" s="9">
        <v>21.73</v>
      </c>
      <c r="H86" s="9">
        <v>21.56</v>
      </c>
      <c r="I86" s="9">
        <v>21.79</v>
      </c>
      <c r="J86" s="9">
        <v>22.19</v>
      </c>
      <c r="K86" s="9">
        <v>22.06</v>
      </c>
      <c r="L86" s="9">
        <v>22.29</v>
      </c>
      <c r="M86" s="9">
        <v>22.92</v>
      </c>
      <c r="N86" s="9">
        <v>21.858333333333299</v>
      </c>
    </row>
    <row r="87" spans="1:14" x14ac:dyDescent="0.2">
      <c r="A87" t="s">
        <v>32</v>
      </c>
      <c r="B87" s="9">
        <v>47.03</v>
      </c>
      <c r="C87" s="9">
        <v>46.92</v>
      </c>
      <c r="D87" s="9">
        <v>47.2</v>
      </c>
      <c r="E87" s="9">
        <v>47.51</v>
      </c>
      <c r="F87" s="9">
        <v>47.9</v>
      </c>
      <c r="G87" s="9">
        <v>47.28</v>
      </c>
      <c r="H87" s="9">
        <v>47.05</v>
      </c>
      <c r="I87" s="9">
        <v>47.97</v>
      </c>
      <c r="J87" s="9">
        <v>48.8</v>
      </c>
      <c r="K87" s="9">
        <v>48.79</v>
      </c>
      <c r="L87" s="9">
        <v>48.75</v>
      </c>
      <c r="M87" s="9">
        <v>48.58</v>
      </c>
      <c r="N87" s="9">
        <v>47.814999999999998</v>
      </c>
    </row>
    <row r="88" spans="1:14" x14ac:dyDescent="0.2">
      <c r="A88" t="s">
        <v>33</v>
      </c>
      <c r="B88" s="9">
        <v>27.64</v>
      </c>
      <c r="C88" s="9">
        <v>27.8</v>
      </c>
      <c r="D88" s="9">
        <v>27.71</v>
      </c>
      <c r="E88" s="9">
        <v>27</v>
      </c>
      <c r="F88" s="9">
        <v>27.36</v>
      </c>
      <c r="G88" s="9">
        <v>26.61</v>
      </c>
      <c r="H88" s="9">
        <v>26.51</v>
      </c>
      <c r="I88" s="9">
        <v>27</v>
      </c>
      <c r="J88" s="9">
        <v>27.1</v>
      </c>
      <c r="K88" s="9">
        <v>27.15</v>
      </c>
      <c r="L88" s="9">
        <v>26.47</v>
      </c>
      <c r="M88" s="9">
        <v>27.72</v>
      </c>
      <c r="N88" s="9">
        <v>27.172499999999999</v>
      </c>
    </row>
    <row r="89" spans="1:14" x14ac:dyDescent="0.2">
      <c r="A89" t="s">
        <v>34</v>
      </c>
      <c r="B89" s="9">
        <v>31.21</v>
      </c>
      <c r="C89" s="9">
        <v>30.93</v>
      </c>
      <c r="D89" s="9">
        <v>30.72</v>
      </c>
      <c r="E89" s="9">
        <v>30.84</v>
      </c>
      <c r="F89" s="9">
        <v>30.95</v>
      </c>
      <c r="G89" s="9">
        <v>31.33</v>
      </c>
      <c r="H89" s="9">
        <v>31.11</v>
      </c>
      <c r="I89" s="9">
        <v>31.55</v>
      </c>
      <c r="J89" s="9">
        <v>31.85</v>
      </c>
      <c r="K89" s="9">
        <v>32.29</v>
      </c>
      <c r="L89" s="9">
        <v>32.299999999999997</v>
      </c>
      <c r="M89" s="9">
        <v>33.33</v>
      </c>
      <c r="N89" s="9">
        <v>31.5341666666667</v>
      </c>
    </row>
    <row r="90" spans="1:14" x14ac:dyDescent="0.2">
      <c r="A90" t="s">
        <v>35</v>
      </c>
      <c r="B90" s="9">
        <v>25.59</v>
      </c>
      <c r="C90" s="9">
        <v>25.59</v>
      </c>
      <c r="D90" s="9">
        <v>25.44</v>
      </c>
      <c r="E90" s="9">
        <v>26.07</v>
      </c>
      <c r="F90" s="9">
        <v>26.03</v>
      </c>
      <c r="G90" s="9">
        <v>26.15</v>
      </c>
      <c r="H90" s="9">
        <v>27.06</v>
      </c>
      <c r="I90" s="9">
        <v>25.97</v>
      </c>
      <c r="J90" s="9">
        <v>26.1</v>
      </c>
      <c r="K90" s="9">
        <v>27.23</v>
      </c>
      <c r="L90" s="9">
        <v>26.68</v>
      </c>
      <c r="M90" s="9">
        <v>27.14</v>
      </c>
      <c r="N90" s="9">
        <v>26.254166666666698</v>
      </c>
    </row>
    <row r="91" spans="1:14" x14ac:dyDescent="0.2">
      <c r="A91" t="s">
        <v>36</v>
      </c>
      <c r="B91" s="9">
        <v>14.8</v>
      </c>
      <c r="C91" s="9">
        <v>14.75</v>
      </c>
      <c r="D91" s="9">
        <v>14.65</v>
      </c>
      <c r="E91" s="9">
        <v>14.51</v>
      </c>
      <c r="F91" s="9">
        <v>14.22</v>
      </c>
      <c r="G91" s="9">
        <v>14.12</v>
      </c>
      <c r="H91" s="9">
        <v>13.98</v>
      </c>
      <c r="I91" s="9">
        <v>13.9</v>
      </c>
      <c r="J91" s="9">
        <v>13.92</v>
      </c>
      <c r="K91" s="9">
        <v>12.96</v>
      </c>
      <c r="L91" s="9">
        <v>13.1</v>
      </c>
      <c r="M91" s="9">
        <v>13.77</v>
      </c>
      <c r="N91" s="9">
        <v>14.0566666666667</v>
      </c>
    </row>
    <row r="92" spans="1:14" x14ac:dyDescent="0.2">
      <c r="A92" t="s">
        <v>37</v>
      </c>
      <c r="B92" s="9">
        <v>22.35</v>
      </c>
      <c r="C92" s="9">
        <v>22.76</v>
      </c>
      <c r="D92" s="9">
        <v>22.86</v>
      </c>
      <c r="E92" s="9">
        <v>22.6</v>
      </c>
      <c r="F92" s="9">
        <v>23.1</v>
      </c>
      <c r="G92" s="9">
        <v>22.59</v>
      </c>
      <c r="H92" s="9">
        <v>22.32</v>
      </c>
      <c r="I92" s="9">
        <v>22.74</v>
      </c>
      <c r="J92" s="9">
        <v>24</v>
      </c>
      <c r="K92" s="9">
        <v>23.88</v>
      </c>
      <c r="L92" s="9">
        <v>24.76</v>
      </c>
      <c r="M92" s="9">
        <v>24.66</v>
      </c>
      <c r="N92" s="9">
        <v>23.218333333333302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64</v>
      </c>
    </row>
    <row r="4" spans="1:14" x14ac:dyDescent="0.2">
      <c r="A4" s="7" t="s">
        <v>0</v>
      </c>
    </row>
    <row r="5" spans="1:14" x14ac:dyDescent="0.2">
      <c r="A5" s="7">
        <v>2009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1018.8</v>
      </c>
      <c r="C8" s="9">
        <v>1022.83</v>
      </c>
      <c r="D8" s="9">
        <v>996.51</v>
      </c>
      <c r="E8" s="9">
        <v>998.97</v>
      </c>
      <c r="F8" s="9">
        <v>1004.84</v>
      </c>
      <c r="G8" s="9">
        <v>1028.08</v>
      </c>
      <c r="H8" s="9">
        <v>1009.51</v>
      </c>
      <c r="I8" s="9">
        <v>1036</v>
      </c>
      <c r="J8" s="9">
        <v>973.56</v>
      </c>
      <c r="K8" s="9">
        <v>1000.35</v>
      </c>
      <c r="L8" s="9">
        <v>903.12</v>
      </c>
      <c r="M8" s="9">
        <v>909.16</v>
      </c>
      <c r="N8" s="9">
        <v>991.81083333333299</v>
      </c>
    </row>
    <row r="9" spans="1:14" x14ac:dyDescent="0.2">
      <c r="A9" t="s">
        <v>17</v>
      </c>
      <c r="B9" s="9">
        <v>1002.68</v>
      </c>
      <c r="C9" s="9">
        <v>982.53</v>
      </c>
      <c r="D9" s="9">
        <v>959.3</v>
      </c>
      <c r="E9" s="9">
        <v>972.9</v>
      </c>
      <c r="F9" s="9">
        <v>968.35</v>
      </c>
      <c r="G9" s="9">
        <v>979.02</v>
      </c>
      <c r="H9" s="9">
        <v>972.69</v>
      </c>
      <c r="I9" s="9">
        <v>971.88</v>
      </c>
      <c r="J9" s="9">
        <v>977.87</v>
      </c>
      <c r="K9" s="9">
        <v>999.6</v>
      </c>
      <c r="L9" s="9">
        <v>990.78</v>
      </c>
      <c r="M9" s="9">
        <v>1007.28</v>
      </c>
      <c r="N9" s="9">
        <v>982.07333333333304</v>
      </c>
    </row>
    <row r="10" spans="1:14" x14ac:dyDescent="0.2">
      <c r="A10" t="s">
        <v>18</v>
      </c>
      <c r="B10" s="9">
        <v>1379.84</v>
      </c>
      <c r="C10" s="9">
        <v>1346.14</v>
      </c>
      <c r="D10" s="9">
        <v>1332.76</v>
      </c>
      <c r="E10" s="9">
        <v>1314.39</v>
      </c>
      <c r="F10" s="9">
        <v>1305.53</v>
      </c>
      <c r="G10" s="9">
        <v>1330.03</v>
      </c>
      <c r="H10" s="9">
        <v>1311.46</v>
      </c>
      <c r="I10" s="9">
        <v>1338.28</v>
      </c>
      <c r="J10" s="9">
        <v>1369.63</v>
      </c>
      <c r="K10" s="9">
        <v>1389.66</v>
      </c>
      <c r="L10" s="9">
        <v>1364.72</v>
      </c>
      <c r="M10" s="9">
        <v>1389.57</v>
      </c>
      <c r="N10" s="9">
        <v>1347.6675</v>
      </c>
    </row>
    <row r="11" spans="1:14" x14ac:dyDescent="0.2">
      <c r="A11" t="s">
        <v>19</v>
      </c>
      <c r="B11" s="9">
        <v>460.4</v>
      </c>
      <c r="C11" s="9">
        <v>471.37</v>
      </c>
      <c r="D11" s="9">
        <v>472.71</v>
      </c>
      <c r="E11" s="9">
        <v>592.41999999999996</v>
      </c>
      <c r="F11" s="9">
        <v>595.67999999999995</v>
      </c>
      <c r="G11" s="9">
        <v>604.27</v>
      </c>
      <c r="H11" s="9">
        <v>591.26</v>
      </c>
      <c r="I11" s="9">
        <v>608.34</v>
      </c>
      <c r="J11" s="9">
        <v>562.28</v>
      </c>
      <c r="K11" s="9">
        <v>585.46</v>
      </c>
      <c r="L11" s="9">
        <v>562.65</v>
      </c>
      <c r="M11" s="9">
        <v>577.05999999999995</v>
      </c>
      <c r="N11" s="9">
        <v>556.99166666666702</v>
      </c>
    </row>
    <row r="12" spans="1:14" x14ac:dyDescent="0.2">
      <c r="A12" t="s">
        <v>20</v>
      </c>
      <c r="B12" s="9">
        <v>562.1</v>
      </c>
      <c r="C12" s="9">
        <v>593.28</v>
      </c>
      <c r="D12" s="9">
        <v>588.39</v>
      </c>
      <c r="E12" s="9">
        <v>582.99</v>
      </c>
      <c r="F12" s="9">
        <v>576.92999999999995</v>
      </c>
      <c r="G12" s="9">
        <v>564.1</v>
      </c>
      <c r="H12" s="9">
        <v>578.66999999999996</v>
      </c>
      <c r="I12" s="9">
        <v>604.13</v>
      </c>
      <c r="J12" s="9">
        <v>591.94000000000005</v>
      </c>
      <c r="K12" s="9">
        <v>581.23</v>
      </c>
      <c r="L12" s="9">
        <v>587.33000000000004</v>
      </c>
      <c r="M12" s="9">
        <v>589.84</v>
      </c>
      <c r="N12" s="9">
        <v>583.41083333333302</v>
      </c>
    </row>
    <row r="13" spans="1:14" x14ac:dyDescent="0.2">
      <c r="A13" t="s">
        <v>21</v>
      </c>
      <c r="B13" s="9">
        <v>708.8</v>
      </c>
      <c r="C13" s="9">
        <v>755.3</v>
      </c>
      <c r="D13" s="9">
        <v>769.3</v>
      </c>
      <c r="E13" s="9">
        <v>756.58</v>
      </c>
      <c r="F13" s="9">
        <v>746.08</v>
      </c>
      <c r="G13" s="9">
        <v>726.73</v>
      </c>
      <c r="H13" s="9">
        <v>732.37</v>
      </c>
      <c r="I13" s="9">
        <v>795.59</v>
      </c>
      <c r="J13" s="9">
        <v>757.94</v>
      </c>
      <c r="K13" s="9">
        <v>760.92</v>
      </c>
      <c r="L13" s="9">
        <v>787.33</v>
      </c>
      <c r="M13" s="9">
        <v>782.81</v>
      </c>
      <c r="N13" s="9">
        <v>756.64583333333303</v>
      </c>
    </row>
    <row r="14" spans="1:14" x14ac:dyDescent="0.2">
      <c r="A14" t="s">
        <v>22</v>
      </c>
      <c r="B14" s="9">
        <v>461.46</v>
      </c>
      <c r="C14" s="9">
        <v>470.3</v>
      </c>
      <c r="D14" s="9">
        <v>463.89</v>
      </c>
      <c r="E14" s="9">
        <v>463.59</v>
      </c>
      <c r="F14" s="9">
        <v>475.55</v>
      </c>
      <c r="G14" s="9">
        <v>466.93</v>
      </c>
      <c r="H14" s="9">
        <v>481.01</v>
      </c>
      <c r="I14" s="9">
        <v>490.36</v>
      </c>
      <c r="J14" s="9">
        <v>483.16</v>
      </c>
      <c r="K14" s="9">
        <v>466.03</v>
      </c>
      <c r="L14" s="9">
        <v>472.78</v>
      </c>
      <c r="M14" s="9">
        <v>476.78</v>
      </c>
      <c r="N14" s="9">
        <v>472.65333333333302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36.700000000000003</v>
      </c>
      <c r="D21" s="10">
        <v>35.200000000000003</v>
      </c>
      <c r="E21" s="10">
        <v>35.5</v>
      </c>
      <c r="F21" s="10">
        <v>35.9</v>
      </c>
      <c r="G21" s="10">
        <v>36.200000000000003</v>
      </c>
      <c r="H21" s="10">
        <v>35.9</v>
      </c>
      <c r="I21" s="10">
        <v>37</v>
      </c>
      <c r="J21" s="10">
        <v>34.1</v>
      </c>
      <c r="K21" s="10">
        <v>35.1</v>
      </c>
      <c r="L21" s="10">
        <v>31.8</v>
      </c>
      <c r="M21" s="10">
        <v>31.7</v>
      </c>
      <c r="N21" s="10">
        <v>35.091666666666697</v>
      </c>
    </row>
    <row r="22" spans="1:14" x14ac:dyDescent="0.2">
      <c r="A22" t="s">
        <v>17</v>
      </c>
      <c r="B22" s="10">
        <v>43.9</v>
      </c>
      <c r="C22" s="10">
        <v>42.7</v>
      </c>
      <c r="D22" s="10">
        <v>40.700000000000003</v>
      </c>
      <c r="E22" s="10">
        <v>41.4</v>
      </c>
      <c r="F22" s="10">
        <v>41.4</v>
      </c>
      <c r="G22" s="10">
        <v>42</v>
      </c>
      <c r="H22" s="10">
        <v>41.8</v>
      </c>
      <c r="I22" s="10">
        <v>42</v>
      </c>
      <c r="J22" s="10">
        <v>41.4</v>
      </c>
      <c r="K22" s="10">
        <v>42.5</v>
      </c>
      <c r="L22" s="10">
        <v>42</v>
      </c>
      <c r="M22" s="10">
        <v>41.9</v>
      </c>
      <c r="N22" s="10">
        <v>41.975000000000001</v>
      </c>
    </row>
    <row r="23" spans="1:14" x14ac:dyDescent="0.2">
      <c r="A23" t="s">
        <v>18</v>
      </c>
      <c r="B23" s="10">
        <v>49</v>
      </c>
      <c r="C23" s="10">
        <v>47.2</v>
      </c>
      <c r="D23" s="10">
        <v>46.6</v>
      </c>
      <c r="E23" s="10">
        <v>46.2</v>
      </c>
      <c r="F23" s="10">
        <v>45.6</v>
      </c>
      <c r="G23" s="10">
        <v>45.8</v>
      </c>
      <c r="H23" s="10">
        <v>46</v>
      </c>
      <c r="I23" s="10">
        <v>46.1</v>
      </c>
      <c r="J23" s="10">
        <v>45.7</v>
      </c>
      <c r="K23" s="10">
        <v>46</v>
      </c>
      <c r="L23" s="10">
        <v>45.4</v>
      </c>
      <c r="M23" s="10">
        <v>45.8</v>
      </c>
      <c r="N23" s="10">
        <v>46.283333333333303</v>
      </c>
    </row>
    <row r="24" spans="1:14" x14ac:dyDescent="0.2">
      <c r="A24" t="s">
        <v>19</v>
      </c>
      <c r="B24" s="10">
        <v>29.4</v>
      </c>
      <c r="C24" s="10">
        <v>30.1</v>
      </c>
      <c r="D24" s="10">
        <v>29.6</v>
      </c>
      <c r="E24" s="10">
        <v>36.299999999999997</v>
      </c>
      <c r="F24" s="10">
        <v>36.5</v>
      </c>
      <c r="G24" s="10">
        <v>38.1</v>
      </c>
      <c r="H24" s="10">
        <v>37</v>
      </c>
      <c r="I24" s="10">
        <v>39.4</v>
      </c>
      <c r="J24" s="10">
        <v>35.700000000000003</v>
      </c>
      <c r="K24" s="10">
        <v>36.5</v>
      </c>
      <c r="L24" s="10">
        <v>35.1</v>
      </c>
      <c r="M24" s="10">
        <v>34.700000000000003</v>
      </c>
      <c r="N24" s="10">
        <v>34.866666666666703</v>
      </c>
    </row>
    <row r="25" spans="1:14" x14ac:dyDescent="0.2">
      <c r="A25" t="s">
        <v>20</v>
      </c>
      <c r="B25" s="10">
        <v>33.299999999999997</v>
      </c>
      <c r="C25" s="10">
        <v>33.200000000000003</v>
      </c>
      <c r="D25" s="10">
        <v>33</v>
      </c>
      <c r="E25" s="10">
        <v>32.9</v>
      </c>
      <c r="F25" s="10">
        <v>33.1</v>
      </c>
      <c r="G25" s="10">
        <v>33.299999999999997</v>
      </c>
      <c r="H25" s="10">
        <v>33.9</v>
      </c>
      <c r="I25" s="10">
        <v>34.799999999999997</v>
      </c>
      <c r="J25" s="10">
        <v>34</v>
      </c>
      <c r="K25" s="10">
        <v>33.5</v>
      </c>
      <c r="L25" s="10">
        <v>33.6</v>
      </c>
      <c r="M25" s="10">
        <v>33.4</v>
      </c>
      <c r="N25" s="10">
        <v>33.5</v>
      </c>
    </row>
    <row r="26" spans="1:14" x14ac:dyDescent="0.2">
      <c r="A26" t="s">
        <v>21</v>
      </c>
      <c r="B26" s="10">
        <v>36.200000000000003</v>
      </c>
      <c r="C26" s="10">
        <v>36.4</v>
      </c>
      <c r="D26" s="10">
        <v>37.200000000000003</v>
      </c>
      <c r="E26" s="10">
        <v>36.200000000000003</v>
      </c>
      <c r="F26" s="10">
        <v>36.200000000000003</v>
      </c>
      <c r="G26" s="10">
        <v>36.299999999999997</v>
      </c>
      <c r="H26" s="10">
        <v>36.4</v>
      </c>
      <c r="I26" s="10">
        <v>39.700000000000003</v>
      </c>
      <c r="J26" s="10">
        <v>37.299999999999997</v>
      </c>
      <c r="K26" s="10">
        <v>37.299999999999997</v>
      </c>
      <c r="L26" s="10">
        <v>38.5</v>
      </c>
      <c r="M26" s="10">
        <v>37.1</v>
      </c>
      <c r="N26" s="10">
        <v>37.066666666666698</v>
      </c>
    </row>
    <row r="27" spans="1:14" x14ac:dyDescent="0.2">
      <c r="A27" t="s">
        <v>22</v>
      </c>
      <c r="B27" s="10">
        <v>30.2</v>
      </c>
      <c r="C27" s="10">
        <v>30.9</v>
      </c>
      <c r="D27" s="10">
        <v>30.3</v>
      </c>
      <c r="E27" s="10">
        <v>30.3</v>
      </c>
      <c r="F27" s="10">
        <v>30.8</v>
      </c>
      <c r="G27" s="10">
        <v>30.8</v>
      </c>
      <c r="H27" s="10">
        <v>31.5</v>
      </c>
      <c r="I27" s="10">
        <v>31.8</v>
      </c>
      <c r="J27" s="10">
        <v>31.6</v>
      </c>
      <c r="K27" s="10">
        <v>30.7</v>
      </c>
      <c r="L27" s="10">
        <v>30.7</v>
      </c>
      <c r="M27" s="10">
        <v>30.8</v>
      </c>
      <c r="N27" s="10">
        <v>30.866666666666699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</v>
      </c>
      <c r="C34" s="9">
        <v>27.87</v>
      </c>
      <c r="D34" s="9">
        <v>28.31</v>
      </c>
      <c r="E34" s="9">
        <v>28.14</v>
      </c>
      <c r="F34" s="9">
        <v>27.99</v>
      </c>
      <c r="G34" s="9">
        <v>28.4</v>
      </c>
      <c r="H34" s="9">
        <v>28.12</v>
      </c>
      <c r="I34" s="9">
        <v>28</v>
      </c>
      <c r="J34" s="9">
        <v>28.55</v>
      </c>
      <c r="K34" s="9">
        <v>28.5</v>
      </c>
      <c r="L34" s="9">
        <v>28.4</v>
      </c>
      <c r="M34" s="9">
        <v>28.68</v>
      </c>
      <c r="N34" s="9">
        <v>28.2716666666667</v>
      </c>
    </row>
    <row r="35" spans="1:14" x14ac:dyDescent="0.2">
      <c r="A35" t="s">
        <v>17</v>
      </c>
      <c r="B35" s="9">
        <v>22.84</v>
      </c>
      <c r="C35" s="9">
        <v>23.01</v>
      </c>
      <c r="D35" s="9">
        <v>23.57</v>
      </c>
      <c r="E35" s="9">
        <v>23.5</v>
      </c>
      <c r="F35" s="9">
        <v>23.39</v>
      </c>
      <c r="G35" s="9">
        <v>23.31</v>
      </c>
      <c r="H35" s="9">
        <v>23.27</v>
      </c>
      <c r="I35" s="9">
        <v>23.14</v>
      </c>
      <c r="J35" s="9">
        <v>23.62</v>
      </c>
      <c r="K35" s="9">
        <v>23.52</v>
      </c>
      <c r="L35" s="9">
        <v>23.59</v>
      </c>
      <c r="M35" s="9">
        <v>24.04</v>
      </c>
      <c r="N35" s="9">
        <v>23.4</v>
      </c>
    </row>
    <row r="36" spans="1:14" x14ac:dyDescent="0.2">
      <c r="A36" t="s">
        <v>18</v>
      </c>
      <c r="B36" s="9">
        <v>28.16</v>
      </c>
      <c r="C36" s="9">
        <v>28.52</v>
      </c>
      <c r="D36" s="9">
        <v>28.6</v>
      </c>
      <c r="E36" s="9">
        <v>28.45</v>
      </c>
      <c r="F36" s="9">
        <v>28.63</v>
      </c>
      <c r="G36" s="9">
        <v>29.04</v>
      </c>
      <c r="H36" s="9">
        <v>28.51</v>
      </c>
      <c r="I36" s="9">
        <v>29.03</v>
      </c>
      <c r="J36" s="9">
        <v>29.97</v>
      </c>
      <c r="K36" s="9">
        <v>30.21</v>
      </c>
      <c r="L36" s="9">
        <v>30.06</v>
      </c>
      <c r="M36" s="9">
        <v>30.34</v>
      </c>
      <c r="N36" s="9">
        <v>29.126666666666701</v>
      </c>
    </row>
    <row r="37" spans="1:14" x14ac:dyDescent="0.2">
      <c r="A37" t="s">
        <v>19</v>
      </c>
      <c r="B37" s="9">
        <v>15.66</v>
      </c>
      <c r="C37" s="9">
        <v>15.66</v>
      </c>
      <c r="D37" s="9">
        <v>15.97</v>
      </c>
      <c r="E37" s="9">
        <v>16.32</v>
      </c>
      <c r="F37" s="9">
        <v>16.32</v>
      </c>
      <c r="G37" s="9">
        <v>15.86</v>
      </c>
      <c r="H37" s="9">
        <v>15.98</v>
      </c>
      <c r="I37" s="9">
        <v>15.44</v>
      </c>
      <c r="J37" s="9">
        <v>15.75</v>
      </c>
      <c r="K37" s="9">
        <v>16.04</v>
      </c>
      <c r="L37" s="9">
        <v>16.03</v>
      </c>
      <c r="M37" s="9">
        <v>16.63</v>
      </c>
      <c r="N37" s="9">
        <v>15.9716666666667</v>
      </c>
    </row>
    <row r="38" spans="1:14" x14ac:dyDescent="0.2">
      <c r="A38" t="s">
        <v>20</v>
      </c>
      <c r="B38" s="9">
        <v>16.88</v>
      </c>
      <c r="C38" s="9">
        <v>17.87</v>
      </c>
      <c r="D38" s="9">
        <v>17.829999999999998</v>
      </c>
      <c r="E38" s="9">
        <v>17.72</v>
      </c>
      <c r="F38" s="9">
        <v>17.43</v>
      </c>
      <c r="G38" s="9">
        <v>16.940000000000001</v>
      </c>
      <c r="H38" s="9">
        <v>17.07</v>
      </c>
      <c r="I38" s="9">
        <v>17.36</v>
      </c>
      <c r="J38" s="9">
        <v>17.41</v>
      </c>
      <c r="K38" s="9">
        <v>17.350000000000001</v>
      </c>
      <c r="L38" s="9">
        <v>17.48</v>
      </c>
      <c r="M38" s="9">
        <v>17.66</v>
      </c>
      <c r="N38" s="9">
        <v>17.4166666666667</v>
      </c>
    </row>
    <row r="39" spans="1:14" x14ac:dyDescent="0.2">
      <c r="A39" t="s">
        <v>21</v>
      </c>
      <c r="B39" s="9">
        <v>19.579999999999998</v>
      </c>
      <c r="C39" s="9">
        <v>20.75</v>
      </c>
      <c r="D39" s="9">
        <v>20.68</v>
      </c>
      <c r="E39" s="9">
        <v>20.9</v>
      </c>
      <c r="F39" s="9">
        <v>20.61</v>
      </c>
      <c r="G39" s="9">
        <v>20.02</v>
      </c>
      <c r="H39" s="9">
        <v>20.12</v>
      </c>
      <c r="I39" s="9">
        <v>20.04</v>
      </c>
      <c r="J39" s="9">
        <v>20.32</v>
      </c>
      <c r="K39" s="9">
        <v>20.399999999999999</v>
      </c>
      <c r="L39" s="9">
        <v>20.45</v>
      </c>
      <c r="M39" s="9">
        <v>21.1</v>
      </c>
      <c r="N39" s="9">
        <v>20.414166666666699</v>
      </c>
    </row>
    <row r="40" spans="1:14" x14ac:dyDescent="0.2">
      <c r="A40" t="s">
        <v>22</v>
      </c>
      <c r="B40" s="9">
        <v>15.28</v>
      </c>
      <c r="C40" s="9">
        <v>15.22</v>
      </c>
      <c r="D40" s="9">
        <v>15.31</v>
      </c>
      <c r="E40" s="9">
        <v>15.3</v>
      </c>
      <c r="F40" s="9">
        <v>15.44</v>
      </c>
      <c r="G40" s="9">
        <v>15.16</v>
      </c>
      <c r="H40" s="9">
        <v>15.27</v>
      </c>
      <c r="I40" s="9">
        <v>15.42</v>
      </c>
      <c r="J40" s="9">
        <v>15.29</v>
      </c>
      <c r="K40" s="9">
        <v>15.18</v>
      </c>
      <c r="L40" s="9">
        <v>15.4</v>
      </c>
      <c r="M40" s="9">
        <v>15.48</v>
      </c>
      <c r="N40" s="9">
        <v>15.3125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886.57</v>
      </c>
      <c r="C47" s="9">
        <v>924.15</v>
      </c>
      <c r="D47" s="9">
        <v>924.15</v>
      </c>
      <c r="E47" s="9">
        <v>897.75</v>
      </c>
      <c r="F47" s="9">
        <v>892.62</v>
      </c>
      <c r="G47" s="9">
        <v>890.09</v>
      </c>
      <c r="H47" s="9">
        <v>906.3</v>
      </c>
      <c r="I47" s="9">
        <v>920.27</v>
      </c>
      <c r="J47" s="9">
        <v>886.04</v>
      </c>
      <c r="K47" s="9">
        <v>892.5</v>
      </c>
      <c r="L47" s="9">
        <v>924.76</v>
      </c>
      <c r="M47" s="9">
        <v>901.82</v>
      </c>
      <c r="N47" s="9">
        <v>903.91833333333295</v>
      </c>
    </row>
    <row r="48" spans="1:14" x14ac:dyDescent="0.2">
      <c r="A48" t="s">
        <v>27</v>
      </c>
      <c r="B48" s="9">
        <v>1196.51</v>
      </c>
      <c r="C48" s="9">
        <v>1221.6500000000001</v>
      </c>
      <c r="D48" s="9">
        <v>1217.9100000000001</v>
      </c>
      <c r="E48" s="9">
        <v>1212.26</v>
      </c>
      <c r="F48" s="9">
        <v>1203.67</v>
      </c>
      <c r="G48" s="9">
        <v>1204.75</v>
      </c>
      <c r="H48" s="9">
        <v>1190.53</v>
      </c>
      <c r="I48" s="9">
        <v>1203</v>
      </c>
      <c r="J48" s="9">
        <v>1189.81</v>
      </c>
      <c r="K48" s="9">
        <v>1198.94</v>
      </c>
      <c r="L48" s="9">
        <v>1249.76</v>
      </c>
      <c r="M48" s="9">
        <v>1222.46</v>
      </c>
      <c r="N48" s="9">
        <v>1209.2708333333301</v>
      </c>
    </row>
    <row r="49" spans="1:14" x14ac:dyDescent="0.2">
      <c r="A49" t="s">
        <v>28</v>
      </c>
      <c r="B49" s="9">
        <v>813.31</v>
      </c>
      <c r="C49" s="9">
        <v>851.91</v>
      </c>
      <c r="D49" s="9">
        <v>855.64</v>
      </c>
      <c r="E49" s="9">
        <v>822.83</v>
      </c>
      <c r="F49" s="9">
        <v>820.38</v>
      </c>
      <c r="G49" s="9">
        <v>816.09</v>
      </c>
      <c r="H49" s="9">
        <v>840.51</v>
      </c>
      <c r="I49" s="9">
        <v>854.32</v>
      </c>
      <c r="J49" s="9">
        <v>815.08</v>
      </c>
      <c r="K49" s="9">
        <v>819.24</v>
      </c>
      <c r="L49" s="9">
        <v>852.1</v>
      </c>
      <c r="M49" s="9">
        <v>828.47</v>
      </c>
      <c r="N49" s="9">
        <v>832.49</v>
      </c>
    </row>
    <row r="50" spans="1:14" x14ac:dyDescent="0.2">
      <c r="A50" t="s">
        <v>29</v>
      </c>
      <c r="B50" s="9">
        <v>1106.94</v>
      </c>
      <c r="C50" s="9">
        <v>1119.72</v>
      </c>
      <c r="D50" s="9">
        <v>1135.93</v>
      </c>
      <c r="E50" s="9">
        <v>1112.4000000000001</v>
      </c>
      <c r="F50" s="9">
        <v>1099.76</v>
      </c>
      <c r="G50" s="9">
        <v>1106.32</v>
      </c>
      <c r="H50" s="9">
        <v>1093.1099999999999</v>
      </c>
      <c r="I50" s="9">
        <v>1126.46</v>
      </c>
      <c r="J50" s="9">
        <v>1080.8</v>
      </c>
      <c r="K50" s="9">
        <v>1083.82</v>
      </c>
      <c r="L50" s="9">
        <v>1066.6199999999999</v>
      </c>
      <c r="M50" s="9">
        <v>1004.21</v>
      </c>
      <c r="N50" s="9">
        <v>1094.6741666666701</v>
      </c>
    </row>
    <row r="51" spans="1:14" x14ac:dyDescent="0.2">
      <c r="A51" t="s">
        <v>30</v>
      </c>
      <c r="B51" s="9">
        <v>1239.82</v>
      </c>
      <c r="C51" s="9">
        <v>1267.98</v>
      </c>
      <c r="D51" s="9">
        <v>1256.6400000000001</v>
      </c>
      <c r="E51" s="9">
        <v>1262.5899999999999</v>
      </c>
      <c r="F51" s="9">
        <v>1261.57</v>
      </c>
      <c r="G51" s="9">
        <v>1256.3499999999999</v>
      </c>
      <c r="H51" s="9">
        <v>1246.56</v>
      </c>
      <c r="I51" s="9">
        <v>1251.23</v>
      </c>
      <c r="J51" s="9">
        <v>1255.78</v>
      </c>
      <c r="K51" s="9">
        <v>1264.8699999999999</v>
      </c>
      <c r="L51" s="9">
        <v>1337.86</v>
      </c>
      <c r="M51" s="9">
        <v>1343.99</v>
      </c>
      <c r="N51" s="9">
        <v>1270.4366666666699</v>
      </c>
    </row>
    <row r="52" spans="1:14" x14ac:dyDescent="0.2">
      <c r="A52" t="s">
        <v>31</v>
      </c>
      <c r="B52" s="9">
        <v>717.32</v>
      </c>
      <c r="C52" s="9">
        <v>765.35</v>
      </c>
      <c r="D52" s="9">
        <v>778.6</v>
      </c>
      <c r="E52" s="9">
        <v>753.48</v>
      </c>
      <c r="F52" s="9">
        <v>749.11</v>
      </c>
      <c r="G52" s="9">
        <v>744.74</v>
      </c>
      <c r="H52" s="9">
        <v>747.63</v>
      </c>
      <c r="I52" s="9">
        <v>777.55</v>
      </c>
      <c r="J52" s="9">
        <v>753.45</v>
      </c>
      <c r="K52" s="9">
        <v>736.41</v>
      </c>
      <c r="L52" s="9">
        <v>744.64</v>
      </c>
      <c r="M52" s="9">
        <v>740.25</v>
      </c>
      <c r="N52" s="9">
        <v>750.71083333333297</v>
      </c>
    </row>
    <row r="53" spans="1:14" x14ac:dyDescent="0.2">
      <c r="A53" t="s">
        <v>32</v>
      </c>
      <c r="B53" s="9">
        <v>1834.75</v>
      </c>
      <c r="C53" s="9">
        <v>2022.87</v>
      </c>
      <c r="D53" s="9">
        <v>1992.84</v>
      </c>
      <c r="E53" s="9">
        <v>1817.47</v>
      </c>
      <c r="F53" s="9">
        <v>1806.61</v>
      </c>
      <c r="G53" s="9">
        <v>1806.61</v>
      </c>
      <c r="H53" s="9">
        <v>2035.02</v>
      </c>
      <c r="I53" s="9">
        <v>1968.1</v>
      </c>
      <c r="J53" s="9">
        <v>1795.5</v>
      </c>
      <c r="K53" s="9">
        <v>1802.88</v>
      </c>
      <c r="L53" s="9">
        <v>1978.94</v>
      </c>
      <c r="M53" s="9">
        <v>1799.88</v>
      </c>
      <c r="N53" s="9">
        <v>1888.45583333333</v>
      </c>
    </row>
    <row r="54" spans="1:14" x14ac:dyDescent="0.2">
      <c r="A54" t="s">
        <v>33</v>
      </c>
      <c r="B54" s="9">
        <v>906.12</v>
      </c>
      <c r="C54" s="9">
        <v>973.46</v>
      </c>
      <c r="D54" s="9">
        <v>1008.9</v>
      </c>
      <c r="E54" s="9">
        <v>936.54</v>
      </c>
      <c r="F54" s="9">
        <v>947.79</v>
      </c>
      <c r="G54" s="9">
        <v>921.33</v>
      </c>
      <c r="H54" s="9">
        <v>933.2</v>
      </c>
      <c r="I54" s="9">
        <v>1000.88</v>
      </c>
      <c r="J54" s="9">
        <v>912.64</v>
      </c>
      <c r="K54" s="9">
        <v>954.44</v>
      </c>
      <c r="L54" s="9">
        <v>998.63</v>
      </c>
      <c r="M54" s="9">
        <v>945.37</v>
      </c>
      <c r="N54" s="9">
        <v>953.27499999999998</v>
      </c>
    </row>
    <row r="55" spans="1:14" x14ac:dyDescent="0.2">
      <c r="A55" t="s">
        <v>34</v>
      </c>
      <c r="B55" s="9">
        <v>1017.96</v>
      </c>
      <c r="C55" s="9">
        <v>1066.97</v>
      </c>
      <c r="D55" s="9">
        <v>1067.43</v>
      </c>
      <c r="E55" s="9">
        <v>1041.76</v>
      </c>
      <c r="F55" s="9">
        <v>1039</v>
      </c>
      <c r="G55" s="9">
        <v>1030.52</v>
      </c>
      <c r="H55" s="9">
        <v>1029.76</v>
      </c>
      <c r="I55" s="9">
        <v>1081.5</v>
      </c>
      <c r="J55" s="9">
        <v>1034.54</v>
      </c>
      <c r="K55" s="9">
        <v>1025.49</v>
      </c>
      <c r="L55" s="9">
        <v>1059.8399999999999</v>
      </c>
      <c r="M55" s="9">
        <v>1043.19</v>
      </c>
      <c r="N55" s="9">
        <v>1044.83</v>
      </c>
    </row>
    <row r="56" spans="1:14" x14ac:dyDescent="0.2">
      <c r="A56" t="s">
        <v>35</v>
      </c>
      <c r="B56" s="9">
        <v>801.14</v>
      </c>
      <c r="C56" s="9">
        <v>783.15</v>
      </c>
      <c r="D56" s="9">
        <v>776.77</v>
      </c>
      <c r="E56" s="9">
        <v>786.88</v>
      </c>
      <c r="F56" s="9">
        <v>783.44</v>
      </c>
      <c r="G56" s="9">
        <v>789.71</v>
      </c>
      <c r="H56" s="9">
        <v>820.65</v>
      </c>
      <c r="I56" s="9">
        <v>807.86</v>
      </c>
      <c r="J56" s="9">
        <v>795.95</v>
      </c>
      <c r="K56" s="9">
        <v>816.54</v>
      </c>
      <c r="L56" s="9">
        <v>834.56</v>
      </c>
      <c r="M56" s="9">
        <v>826.21</v>
      </c>
      <c r="N56" s="9">
        <v>801.90499999999997</v>
      </c>
    </row>
    <row r="57" spans="1:14" x14ac:dyDescent="0.2">
      <c r="A57" t="s">
        <v>36</v>
      </c>
      <c r="B57" s="9">
        <v>361.37</v>
      </c>
      <c r="C57" s="9">
        <v>378.25</v>
      </c>
      <c r="D57" s="9">
        <v>374.23</v>
      </c>
      <c r="E57" s="9">
        <v>359.04</v>
      </c>
      <c r="F57" s="9">
        <v>365.8</v>
      </c>
      <c r="G57" s="9">
        <v>363.83</v>
      </c>
      <c r="H57" s="9">
        <v>360.62</v>
      </c>
      <c r="I57" s="9">
        <v>381.58</v>
      </c>
      <c r="J57" s="9">
        <v>355.74</v>
      </c>
      <c r="K57" s="9">
        <v>359.41</v>
      </c>
      <c r="L57" s="9">
        <v>374.44</v>
      </c>
      <c r="M57" s="9">
        <v>368.49</v>
      </c>
      <c r="N57" s="9">
        <v>366.9</v>
      </c>
    </row>
    <row r="58" spans="1:14" x14ac:dyDescent="0.2">
      <c r="A58" t="s">
        <v>37</v>
      </c>
      <c r="B58" s="9">
        <v>655.03</v>
      </c>
      <c r="C58" s="9">
        <v>711.89</v>
      </c>
      <c r="D58" s="9">
        <v>723.53</v>
      </c>
      <c r="E58" s="9">
        <v>672.38</v>
      </c>
      <c r="F58" s="9">
        <v>664.97</v>
      </c>
      <c r="G58" s="9">
        <v>686.96</v>
      </c>
      <c r="H58" s="9">
        <v>762.93</v>
      </c>
      <c r="I58" s="9">
        <v>674.56</v>
      </c>
      <c r="J58" s="9">
        <v>655.4</v>
      </c>
      <c r="K58" s="9">
        <v>650.64</v>
      </c>
      <c r="L58" s="9">
        <v>689.89</v>
      </c>
      <c r="M58" s="9">
        <v>675.12</v>
      </c>
      <c r="N58" s="9">
        <v>685.27499999999998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33.799999999999997</v>
      </c>
      <c r="C64" s="10">
        <v>34.9</v>
      </c>
      <c r="D64" s="10">
        <v>34.9</v>
      </c>
      <c r="E64" s="10">
        <v>34.200000000000003</v>
      </c>
      <c r="F64" s="10">
        <v>34.200000000000003</v>
      </c>
      <c r="G64" s="10">
        <v>34.299999999999997</v>
      </c>
      <c r="H64" s="10">
        <v>34.200000000000003</v>
      </c>
      <c r="I64" s="10">
        <v>35.299999999999997</v>
      </c>
      <c r="J64" s="10">
        <v>34</v>
      </c>
      <c r="K64" s="10">
        <v>34</v>
      </c>
      <c r="L64" s="10">
        <v>34.700000000000003</v>
      </c>
      <c r="M64" s="10">
        <v>33.6</v>
      </c>
      <c r="N64" s="10">
        <v>34.341666666666697</v>
      </c>
    </row>
    <row r="65" spans="1:14" x14ac:dyDescent="0.2">
      <c r="A65" t="s">
        <v>27</v>
      </c>
      <c r="B65" s="10">
        <v>40.299999999999997</v>
      </c>
      <c r="C65" s="10">
        <v>40.6</v>
      </c>
      <c r="D65" s="10">
        <v>39.299999999999997</v>
      </c>
      <c r="E65" s="10">
        <v>39.5</v>
      </c>
      <c r="F65" s="10">
        <v>39.4</v>
      </c>
      <c r="G65" s="10">
        <v>39.799999999999997</v>
      </c>
      <c r="H65" s="10">
        <v>39.5</v>
      </c>
      <c r="I65" s="10">
        <v>40.1</v>
      </c>
      <c r="J65" s="10">
        <v>39.1</v>
      </c>
      <c r="K65" s="10">
        <v>39.700000000000003</v>
      </c>
      <c r="L65" s="10">
        <v>39.700000000000003</v>
      </c>
      <c r="M65" s="10">
        <v>38.6</v>
      </c>
      <c r="N65" s="10">
        <v>39.633333333333297</v>
      </c>
    </row>
    <row r="66" spans="1:14" x14ac:dyDescent="0.2">
      <c r="A66" t="s">
        <v>28</v>
      </c>
      <c r="B66" s="10">
        <v>32.299999999999997</v>
      </c>
      <c r="C66" s="10">
        <v>33.5</v>
      </c>
      <c r="D66" s="10">
        <v>33.9</v>
      </c>
      <c r="E66" s="10">
        <v>32.9</v>
      </c>
      <c r="F66" s="10">
        <v>33</v>
      </c>
      <c r="G66" s="10">
        <v>33</v>
      </c>
      <c r="H66" s="10">
        <v>33</v>
      </c>
      <c r="I66" s="10">
        <v>34.200000000000003</v>
      </c>
      <c r="J66" s="10">
        <v>32.799999999999997</v>
      </c>
      <c r="K66" s="10">
        <v>32.6</v>
      </c>
      <c r="L66" s="10">
        <v>33.6</v>
      </c>
      <c r="M66" s="10">
        <v>32.4</v>
      </c>
      <c r="N66" s="10">
        <v>33.1</v>
      </c>
    </row>
    <row r="67" spans="1:14" x14ac:dyDescent="0.2">
      <c r="A67" t="s">
        <v>29</v>
      </c>
      <c r="B67" s="10">
        <v>36.799999999999997</v>
      </c>
      <c r="C67" s="10">
        <v>37.200000000000003</v>
      </c>
      <c r="D67" s="10">
        <v>35.799999999999997</v>
      </c>
      <c r="E67" s="10">
        <v>36</v>
      </c>
      <c r="F67" s="10">
        <v>36.200000000000003</v>
      </c>
      <c r="G67" s="10">
        <v>36.5</v>
      </c>
      <c r="H67" s="10">
        <v>36.1</v>
      </c>
      <c r="I67" s="10">
        <v>37.299999999999997</v>
      </c>
      <c r="J67" s="10">
        <v>35</v>
      </c>
      <c r="K67" s="10">
        <v>35.5</v>
      </c>
      <c r="L67" s="10">
        <v>34.799999999999997</v>
      </c>
      <c r="M67" s="10">
        <v>32.299999999999997</v>
      </c>
      <c r="N67" s="10">
        <v>35.7916666666667</v>
      </c>
    </row>
    <row r="68" spans="1:14" x14ac:dyDescent="0.2">
      <c r="A68" t="s">
        <v>30</v>
      </c>
      <c r="B68" s="10">
        <v>41.9</v>
      </c>
      <c r="C68" s="10">
        <v>42</v>
      </c>
      <c r="D68" s="10">
        <v>40.799999999999997</v>
      </c>
      <c r="E68" s="10">
        <v>41.1</v>
      </c>
      <c r="F68" s="10">
        <v>41</v>
      </c>
      <c r="G68" s="10">
        <v>41.3</v>
      </c>
      <c r="H68" s="10">
        <v>41.1</v>
      </c>
      <c r="I68" s="10">
        <v>41.5</v>
      </c>
      <c r="J68" s="10">
        <v>41.2</v>
      </c>
      <c r="K68" s="10">
        <v>41.8</v>
      </c>
      <c r="L68" s="10">
        <v>41.6</v>
      </c>
      <c r="M68" s="10">
        <v>41.7</v>
      </c>
      <c r="N68" s="10">
        <v>41.4166666666667</v>
      </c>
    </row>
    <row r="69" spans="1:14" x14ac:dyDescent="0.2">
      <c r="A69" t="s">
        <v>31</v>
      </c>
      <c r="B69" s="10">
        <v>33.9</v>
      </c>
      <c r="C69" s="10">
        <v>35.4</v>
      </c>
      <c r="D69" s="10">
        <v>37.200000000000003</v>
      </c>
      <c r="E69" s="10">
        <v>36.4</v>
      </c>
      <c r="F69" s="10">
        <v>36.4</v>
      </c>
      <c r="G69" s="10">
        <v>36.4</v>
      </c>
      <c r="H69" s="10">
        <v>36.1</v>
      </c>
      <c r="I69" s="10">
        <v>37.4</v>
      </c>
      <c r="J69" s="10">
        <v>36.700000000000003</v>
      </c>
      <c r="K69" s="10">
        <v>35.799999999999997</v>
      </c>
      <c r="L69" s="10">
        <v>35.799999999999997</v>
      </c>
      <c r="M69" s="10">
        <v>35</v>
      </c>
      <c r="N69" s="10">
        <v>36.0416666666667</v>
      </c>
    </row>
    <row r="70" spans="1:14" x14ac:dyDescent="0.2">
      <c r="A70" t="s">
        <v>32</v>
      </c>
      <c r="B70" s="10">
        <v>38.4</v>
      </c>
      <c r="C70" s="10">
        <v>41.7</v>
      </c>
      <c r="D70" s="10">
        <v>41.7</v>
      </c>
      <c r="E70" s="10">
        <v>38.4</v>
      </c>
      <c r="F70" s="10">
        <v>38.299999999999997</v>
      </c>
      <c r="G70" s="10">
        <v>38.299999999999997</v>
      </c>
      <c r="H70" s="10">
        <v>39</v>
      </c>
      <c r="I70" s="10">
        <v>41.6</v>
      </c>
      <c r="J70" s="10">
        <v>38.299999999999997</v>
      </c>
      <c r="K70" s="10">
        <v>38.4</v>
      </c>
      <c r="L70" s="10">
        <v>41.9</v>
      </c>
      <c r="M70" s="10">
        <v>38.5</v>
      </c>
      <c r="N70" s="10">
        <v>39.5416666666667</v>
      </c>
    </row>
    <row r="71" spans="1:14" x14ac:dyDescent="0.2">
      <c r="A71" t="s">
        <v>33</v>
      </c>
      <c r="B71" s="10">
        <v>36.700000000000003</v>
      </c>
      <c r="C71" s="10">
        <v>38.1</v>
      </c>
      <c r="D71" s="10">
        <v>38</v>
      </c>
      <c r="E71" s="10">
        <v>36.299999999999997</v>
      </c>
      <c r="F71" s="10">
        <v>36.299999999999997</v>
      </c>
      <c r="G71" s="10">
        <v>35.6</v>
      </c>
      <c r="H71" s="10">
        <v>35.700000000000003</v>
      </c>
      <c r="I71" s="10">
        <v>37.5</v>
      </c>
      <c r="J71" s="10">
        <v>34.9</v>
      </c>
      <c r="K71" s="10">
        <v>35.6</v>
      </c>
      <c r="L71" s="10">
        <v>37.5</v>
      </c>
      <c r="M71" s="10">
        <v>35.5</v>
      </c>
      <c r="N71" s="10">
        <v>36.475000000000001</v>
      </c>
    </row>
    <row r="72" spans="1:14" x14ac:dyDescent="0.2">
      <c r="A72" t="s">
        <v>34</v>
      </c>
      <c r="B72" s="10">
        <v>34</v>
      </c>
      <c r="C72" s="10">
        <v>34.799999999999997</v>
      </c>
      <c r="D72" s="10">
        <v>34.5</v>
      </c>
      <c r="E72" s="10">
        <v>34.1</v>
      </c>
      <c r="F72" s="10">
        <v>34.200000000000003</v>
      </c>
      <c r="G72" s="10">
        <v>34.5</v>
      </c>
      <c r="H72" s="10">
        <v>34.200000000000003</v>
      </c>
      <c r="I72" s="10">
        <v>35</v>
      </c>
      <c r="J72" s="10">
        <v>33.6</v>
      </c>
      <c r="K72" s="10">
        <v>33.799999999999997</v>
      </c>
      <c r="L72" s="10">
        <v>34.5</v>
      </c>
      <c r="M72" s="10">
        <v>33.5</v>
      </c>
      <c r="N72" s="10">
        <v>34.225000000000001</v>
      </c>
    </row>
    <row r="73" spans="1:14" x14ac:dyDescent="0.2">
      <c r="A73" t="s">
        <v>35</v>
      </c>
      <c r="B73" s="10">
        <v>31.1</v>
      </c>
      <c r="C73" s="10">
        <v>31.9</v>
      </c>
      <c r="D73" s="10">
        <v>31.9</v>
      </c>
      <c r="E73" s="10">
        <v>31.3</v>
      </c>
      <c r="F73" s="10">
        <v>31.3</v>
      </c>
      <c r="G73" s="10">
        <v>31.5</v>
      </c>
      <c r="H73" s="10">
        <v>31.6</v>
      </c>
      <c r="I73" s="10">
        <v>32.799999999999997</v>
      </c>
      <c r="J73" s="10">
        <v>31.8</v>
      </c>
      <c r="K73" s="10">
        <v>31.6</v>
      </c>
      <c r="L73" s="10">
        <v>32.6</v>
      </c>
      <c r="M73" s="10">
        <v>31.9</v>
      </c>
      <c r="N73" s="10">
        <v>31.774999999999999</v>
      </c>
    </row>
    <row r="74" spans="1:14" x14ac:dyDescent="0.2">
      <c r="A74" t="s">
        <v>36</v>
      </c>
      <c r="B74" s="10">
        <v>23.9</v>
      </c>
      <c r="C74" s="10">
        <v>25.2</v>
      </c>
      <c r="D74" s="10">
        <v>24.8</v>
      </c>
      <c r="E74" s="10">
        <v>24</v>
      </c>
      <c r="F74" s="10">
        <v>24.6</v>
      </c>
      <c r="G74" s="10">
        <v>24.6</v>
      </c>
      <c r="H74" s="10">
        <v>24.7</v>
      </c>
      <c r="I74" s="10">
        <v>26.1</v>
      </c>
      <c r="J74" s="10">
        <v>24.5</v>
      </c>
      <c r="K74" s="10">
        <v>24.4</v>
      </c>
      <c r="L74" s="10">
        <v>25.3</v>
      </c>
      <c r="M74" s="10">
        <v>24.1</v>
      </c>
      <c r="N74" s="10">
        <v>24.683333333333302</v>
      </c>
    </row>
    <row r="75" spans="1:14" x14ac:dyDescent="0.2">
      <c r="A75" t="s">
        <v>37</v>
      </c>
      <c r="B75" s="10">
        <v>31</v>
      </c>
      <c r="C75" s="10">
        <v>32.299999999999997</v>
      </c>
      <c r="D75" s="10">
        <v>32.200000000000003</v>
      </c>
      <c r="E75" s="10">
        <v>30.9</v>
      </c>
      <c r="F75" s="10">
        <v>30.8</v>
      </c>
      <c r="G75" s="10">
        <v>31</v>
      </c>
      <c r="H75" s="10">
        <v>31.5</v>
      </c>
      <c r="I75" s="10">
        <v>31</v>
      </c>
      <c r="J75" s="10">
        <v>29</v>
      </c>
      <c r="K75" s="10">
        <v>28.4</v>
      </c>
      <c r="L75" s="10">
        <v>30.1</v>
      </c>
      <c r="M75" s="10">
        <v>29</v>
      </c>
      <c r="N75" s="10">
        <v>30.6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26.23</v>
      </c>
      <c r="C81" s="9">
        <v>26.48</v>
      </c>
      <c r="D81" s="9">
        <v>26.48</v>
      </c>
      <c r="E81" s="9">
        <v>26.25</v>
      </c>
      <c r="F81" s="9">
        <v>26.1</v>
      </c>
      <c r="G81" s="9">
        <v>25.95</v>
      </c>
      <c r="H81" s="9">
        <v>26.5</v>
      </c>
      <c r="I81" s="9">
        <v>26.07</v>
      </c>
      <c r="J81" s="9">
        <v>26.06</v>
      </c>
      <c r="K81" s="9">
        <v>26.25</v>
      </c>
      <c r="L81" s="9">
        <v>26.65</v>
      </c>
      <c r="M81" s="9">
        <v>26.84</v>
      </c>
      <c r="N81" s="9">
        <v>26.321666666666701</v>
      </c>
    </row>
    <row r="82" spans="1:14" x14ac:dyDescent="0.2">
      <c r="A82" t="s">
        <v>27</v>
      </c>
      <c r="B82" s="9">
        <v>29.69</v>
      </c>
      <c r="C82" s="9">
        <v>30.09</v>
      </c>
      <c r="D82" s="9">
        <v>30.99</v>
      </c>
      <c r="E82" s="9">
        <v>30.69</v>
      </c>
      <c r="F82" s="9">
        <v>30.55</v>
      </c>
      <c r="G82" s="9">
        <v>30.27</v>
      </c>
      <c r="H82" s="9">
        <v>30.14</v>
      </c>
      <c r="I82" s="9">
        <v>30</v>
      </c>
      <c r="J82" s="9">
        <v>30.43</v>
      </c>
      <c r="K82" s="9">
        <v>30.2</v>
      </c>
      <c r="L82" s="9">
        <v>31.48</v>
      </c>
      <c r="M82" s="9">
        <v>31.67</v>
      </c>
      <c r="N82" s="9">
        <v>30.516666666666701</v>
      </c>
    </row>
    <row r="83" spans="1:14" x14ac:dyDescent="0.2">
      <c r="A83" t="s">
        <v>28</v>
      </c>
      <c r="B83" s="9">
        <v>25.18</v>
      </c>
      <c r="C83" s="9">
        <v>25.43</v>
      </c>
      <c r="D83" s="9">
        <v>25.24</v>
      </c>
      <c r="E83" s="9">
        <v>25.01</v>
      </c>
      <c r="F83" s="9">
        <v>24.86</v>
      </c>
      <c r="G83" s="9">
        <v>24.73</v>
      </c>
      <c r="H83" s="9">
        <v>25.47</v>
      </c>
      <c r="I83" s="9">
        <v>24.98</v>
      </c>
      <c r="J83" s="9">
        <v>24.85</v>
      </c>
      <c r="K83" s="9">
        <v>25.13</v>
      </c>
      <c r="L83" s="9">
        <v>25.36</v>
      </c>
      <c r="M83" s="9">
        <v>25.57</v>
      </c>
      <c r="N83" s="9">
        <v>25.150833333333299</v>
      </c>
    </row>
    <row r="84" spans="1:14" x14ac:dyDescent="0.2">
      <c r="A84" t="s">
        <v>29</v>
      </c>
      <c r="B84" s="9">
        <v>30.08</v>
      </c>
      <c r="C84" s="9">
        <v>30.1</v>
      </c>
      <c r="D84" s="9">
        <v>31.73</v>
      </c>
      <c r="E84" s="9">
        <v>30.9</v>
      </c>
      <c r="F84" s="9">
        <v>30.38</v>
      </c>
      <c r="G84" s="9">
        <v>30.31</v>
      </c>
      <c r="H84" s="9">
        <v>30.28</v>
      </c>
      <c r="I84" s="9">
        <v>30.2</v>
      </c>
      <c r="J84" s="9">
        <v>30.88</v>
      </c>
      <c r="K84" s="9">
        <v>30.53</v>
      </c>
      <c r="L84" s="9">
        <v>30.65</v>
      </c>
      <c r="M84" s="9">
        <v>31.09</v>
      </c>
      <c r="N84" s="9">
        <v>30.594166666666698</v>
      </c>
    </row>
    <row r="85" spans="1:14" x14ac:dyDescent="0.2">
      <c r="A85" t="s">
        <v>30</v>
      </c>
      <c r="B85" s="9">
        <v>29.59</v>
      </c>
      <c r="C85" s="9">
        <v>30.19</v>
      </c>
      <c r="D85" s="9">
        <v>30.8</v>
      </c>
      <c r="E85" s="9">
        <v>30.72</v>
      </c>
      <c r="F85" s="9">
        <v>30.77</v>
      </c>
      <c r="G85" s="9">
        <v>30.42</v>
      </c>
      <c r="H85" s="9">
        <v>30.33</v>
      </c>
      <c r="I85" s="9">
        <v>30.15</v>
      </c>
      <c r="J85" s="9">
        <v>30.48</v>
      </c>
      <c r="K85" s="9">
        <v>30.26</v>
      </c>
      <c r="L85" s="9">
        <v>32.159999999999997</v>
      </c>
      <c r="M85" s="9">
        <v>32.229999999999997</v>
      </c>
      <c r="N85" s="9">
        <v>30.675000000000001</v>
      </c>
    </row>
    <row r="86" spans="1:14" x14ac:dyDescent="0.2">
      <c r="A86" t="s">
        <v>31</v>
      </c>
      <c r="B86" s="9">
        <v>21.16</v>
      </c>
      <c r="C86" s="9">
        <v>21.62</v>
      </c>
      <c r="D86" s="9">
        <v>20.93</v>
      </c>
      <c r="E86" s="9">
        <v>20.7</v>
      </c>
      <c r="F86" s="9">
        <v>20.58</v>
      </c>
      <c r="G86" s="9">
        <v>20.46</v>
      </c>
      <c r="H86" s="9">
        <v>20.71</v>
      </c>
      <c r="I86" s="9">
        <v>20.79</v>
      </c>
      <c r="J86" s="9">
        <v>20.53</v>
      </c>
      <c r="K86" s="9">
        <v>20.57</v>
      </c>
      <c r="L86" s="9">
        <v>20.8</v>
      </c>
      <c r="M86" s="9">
        <v>21.15</v>
      </c>
      <c r="N86" s="9">
        <v>20.8333333333333</v>
      </c>
    </row>
    <row r="87" spans="1:14" x14ac:dyDescent="0.2">
      <c r="A87" t="s">
        <v>32</v>
      </c>
      <c r="B87" s="9">
        <v>47.78</v>
      </c>
      <c r="C87" s="9">
        <v>48.51</v>
      </c>
      <c r="D87" s="9">
        <v>47.79</v>
      </c>
      <c r="E87" s="9">
        <v>47.33</v>
      </c>
      <c r="F87" s="9">
        <v>47.17</v>
      </c>
      <c r="G87" s="9">
        <v>47.17</v>
      </c>
      <c r="H87" s="9">
        <v>52.18</v>
      </c>
      <c r="I87" s="9">
        <v>47.31</v>
      </c>
      <c r="J87" s="9">
        <v>46.88</v>
      </c>
      <c r="K87" s="9">
        <v>46.95</v>
      </c>
      <c r="L87" s="9">
        <v>47.23</v>
      </c>
      <c r="M87" s="9">
        <v>46.75</v>
      </c>
      <c r="N87" s="9">
        <v>47.754166666666698</v>
      </c>
    </row>
    <row r="88" spans="1:14" x14ac:dyDescent="0.2">
      <c r="A88" t="s">
        <v>33</v>
      </c>
      <c r="B88" s="9">
        <v>24.69</v>
      </c>
      <c r="C88" s="9">
        <v>25.55</v>
      </c>
      <c r="D88" s="9">
        <v>26.55</v>
      </c>
      <c r="E88" s="9">
        <v>25.8</v>
      </c>
      <c r="F88" s="9">
        <v>26.11</v>
      </c>
      <c r="G88" s="9">
        <v>25.88</v>
      </c>
      <c r="H88" s="9">
        <v>26.14</v>
      </c>
      <c r="I88" s="9">
        <v>26.69</v>
      </c>
      <c r="J88" s="9">
        <v>26.15</v>
      </c>
      <c r="K88" s="9">
        <v>26.81</v>
      </c>
      <c r="L88" s="9">
        <v>26.63</v>
      </c>
      <c r="M88" s="9">
        <v>26.63</v>
      </c>
      <c r="N88" s="9">
        <v>26.135833333333299</v>
      </c>
    </row>
    <row r="89" spans="1:14" x14ac:dyDescent="0.2">
      <c r="A89" t="s">
        <v>34</v>
      </c>
      <c r="B89" s="9">
        <v>29.94</v>
      </c>
      <c r="C89" s="9">
        <v>30.66</v>
      </c>
      <c r="D89" s="9">
        <v>30.94</v>
      </c>
      <c r="E89" s="9">
        <v>30.55</v>
      </c>
      <c r="F89" s="9">
        <v>30.38</v>
      </c>
      <c r="G89" s="9">
        <v>29.87</v>
      </c>
      <c r="H89" s="9">
        <v>30.11</v>
      </c>
      <c r="I89" s="9">
        <v>30.9</v>
      </c>
      <c r="J89" s="9">
        <v>30.79</v>
      </c>
      <c r="K89" s="9">
        <v>30.34</v>
      </c>
      <c r="L89" s="9">
        <v>30.72</v>
      </c>
      <c r="M89" s="9">
        <v>31.14</v>
      </c>
      <c r="N89" s="9">
        <v>30.5283333333333</v>
      </c>
    </row>
    <row r="90" spans="1:14" x14ac:dyDescent="0.2">
      <c r="A90" t="s">
        <v>35</v>
      </c>
      <c r="B90" s="9">
        <v>25.76</v>
      </c>
      <c r="C90" s="9">
        <v>24.55</v>
      </c>
      <c r="D90" s="9">
        <v>24.35</v>
      </c>
      <c r="E90" s="9">
        <v>25.14</v>
      </c>
      <c r="F90" s="9">
        <v>25.03</v>
      </c>
      <c r="G90" s="9">
        <v>25.07</v>
      </c>
      <c r="H90" s="9">
        <v>25.97</v>
      </c>
      <c r="I90" s="9">
        <v>24.63</v>
      </c>
      <c r="J90" s="9">
        <v>25.03</v>
      </c>
      <c r="K90" s="9">
        <v>25.84</v>
      </c>
      <c r="L90" s="9">
        <v>25.6</v>
      </c>
      <c r="M90" s="9">
        <v>25.9</v>
      </c>
      <c r="N90" s="9">
        <v>25.239166666666701</v>
      </c>
    </row>
    <row r="91" spans="1:14" x14ac:dyDescent="0.2">
      <c r="A91" t="s">
        <v>36</v>
      </c>
      <c r="B91" s="9">
        <v>15.12</v>
      </c>
      <c r="C91" s="9">
        <v>15.01</v>
      </c>
      <c r="D91" s="9">
        <v>15.09</v>
      </c>
      <c r="E91" s="9">
        <v>14.96</v>
      </c>
      <c r="F91" s="9">
        <v>14.87</v>
      </c>
      <c r="G91" s="9">
        <v>14.79</v>
      </c>
      <c r="H91" s="9">
        <v>14.6</v>
      </c>
      <c r="I91" s="9">
        <v>14.62</v>
      </c>
      <c r="J91" s="9">
        <v>14.52</v>
      </c>
      <c r="K91" s="9">
        <v>14.73</v>
      </c>
      <c r="L91" s="9">
        <v>14.8</v>
      </c>
      <c r="M91" s="9">
        <v>15.29</v>
      </c>
      <c r="N91" s="9">
        <v>14.866666666666699</v>
      </c>
    </row>
    <row r="92" spans="1:14" x14ac:dyDescent="0.2">
      <c r="A92" t="s">
        <v>37</v>
      </c>
      <c r="B92" s="9">
        <v>21.13</v>
      </c>
      <c r="C92" s="9">
        <v>22.04</v>
      </c>
      <c r="D92" s="9">
        <v>22.47</v>
      </c>
      <c r="E92" s="9">
        <v>21.76</v>
      </c>
      <c r="F92" s="9">
        <v>21.59</v>
      </c>
      <c r="G92" s="9">
        <v>22.16</v>
      </c>
      <c r="H92" s="9">
        <v>24.22</v>
      </c>
      <c r="I92" s="9">
        <v>21.76</v>
      </c>
      <c r="J92" s="9">
        <v>22.6</v>
      </c>
      <c r="K92" s="9">
        <v>22.91</v>
      </c>
      <c r="L92" s="9">
        <v>22.92</v>
      </c>
      <c r="M92" s="9">
        <v>23.28</v>
      </c>
      <c r="N92" s="9">
        <v>22.4033333333333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65</v>
      </c>
    </row>
    <row r="4" spans="1:14" x14ac:dyDescent="0.2">
      <c r="A4" s="7" t="s">
        <v>0</v>
      </c>
    </row>
    <row r="5" spans="1:14" x14ac:dyDescent="0.2">
      <c r="A5" s="7">
        <v>2008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915.2</v>
      </c>
      <c r="C8" s="9">
        <v>954.58</v>
      </c>
      <c r="D8" s="9">
        <v>963.11</v>
      </c>
      <c r="E8" s="9">
        <v>983.2</v>
      </c>
      <c r="F8" s="9">
        <v>989.23</v>
      </c>
      <c r="G8" s="9">
        <v>1011.58</v>
      </c>
      <c r="H8" s="9">
        <v>1040.77</v>
      </c>
      <c r="I8" s="9">
        <v>1056.3800000000001</v>
      </c>
      <c r="J8" s="9">
        <v>1071.7</v>
      </c>
      <c r="K8" s="9">
        <v>1064.06</v>
      </c>
      <c r="L8" s="9">
        <v>1050.5899999999999</v>
      </c>
      <c r="M8" s="9">
        <v>1024.82</v>
      </c>
      <c r="N8" s="9">
        <v>1010.4349999999999</v>
      </c>
    </row>
    <row r="9" spans="1:14" x14ac:dyDescent="0.2">
      <c r="A9" t="s">
        <v>17</v>
      </c>
      <c r="B9" s="9">
        <v>878.59</v>
      </c>
      <c r="C9" s="9">
        <v>904.29</v>
      </c>
      <c r="D9" s="9">
        <v>920.95</v>
      </c>
      <c r="E9" s="9">
        <v>924.81</v>
      </c>
      <c r="F9" s="9">
        <v>913.34</v>
      </c>
      <c r="G9" s="9">
        <v>932.56</v>
      </c>
      <c r="H9" s="9">
        <v>923.21</v>
      </c>
      <c r="I9" s="9">
        <v>920.99</v>
      </c>
      <c r="J9" s="9">
        <v>740.12</v>
      </c>
      <c r="K9" s="9">
        <v>704.62</v>
      </c>
      <c r="L9" s="9">
        <v>932</v>
      </c>
      <c r="M9" s="9">
        <v>1016.1</v>
      </c>
      <c r="N9" s="9">
        <v>892.631666666667</v>
      </c>
    </row>
    <row r="10" spans="1:14" x14ac:dyDescent="0.2">
      <c r="A10" t="s">
        <v>18</v>
      </c>
      <c r="B10" s="9">
        <v>1214.01</v>
      </c>
      <c r="C10" s="9">
        <v>1227.05</v>
      </c>
      <c r="D10" s="9">
        <v>1230.75</v>
      </c>
      <c r="E10" s="9">
        <v>1235.32</v>
      </c>
      <c r="F10" s="9">
        <v>1214.5</v>
      </c>
      <c r="G10" s="9">
        <v>1246.6199999999999</v>
      </c>
      <c r="H10" s="9">
        <v>1216.3800000000001</v>
      </c>
      <c r="I10" s="9">
        <v>1236.19</v>
      </c>
      <c r="J10" s="9">
        <v>481.52</v>
      </c>
      <c r="K10" s="9">
        <v>393.85</v>
      </c>
      <c r="L10" s="9">
        <v>1037.52</v>
      </c>
      <c r="M10" s="9">
        <v>1289.9000000000001</v>
      </c>
      <c r="N10" s="9">
        <v>1085.30083333333</v>
      </c>
    </row>
    <row r="11" spans="1:14" x14ac:dyDescent="0.2">
      <c r="A11" t="s">
        <v>19</v>
      </c>
      <c r="B11" s="9">
        <v>592.62</v>
      </c>
      <c r="C11" s="9">
        <v>662.49</v>
      </c>
      <c r="D11" s="9">
        <v>746.68</v>
      </c>
      <c r="E11" s="9">
        <v>735.47</v>
      </c>
      <c r="F11" s="9">
        <v>710.65</v>
      </c>
      <c r="G11" s="9">
        <v>721.79</v>
      </c>
      <c r="H11" s="9">
        <v>713.24</v>
      </c>
      <c r="I11" s="9">
        <v>718.62</v>
      </c>
      <c r="J11" s="9">
        <v>707.8</v>
      </c>
      <c r="K11" s="9">
        <v>758.6</v>
      </c>
      <c r="L11" s="9">
        <v>767.92</v>
      </c>
      <c r="M11" s="9">
        <v>761.81</v>
      </c>
      <c r="N11" s="9">
        <v>716.47416666666697</v>
      </c>
    </row>
    <row r="12" spans="1:14" x14ac:dyDescent="0.2">
      <c r="A12" t="s">
        <v>20</v>
      </c>
      <c r="B12" s="9">
        <v>557.86</v>
      </c>
      <c r="C12" s="9">
        <v>574.76</v>
      </c>
      <c r="D12" s="9">
        <v>574.03</v>
      </c>
      <c r="E12" s="9">
        <v>567.20000000000005</v>
      </c>
      <c r="F12" s="9">
        <v>573.89</v>
      </c>
      <c r="G12" s="9">
        <v>578.71</v>
      </c>
      <c r="H12" s="9">
        <v>564.63</v>
      </c>
      <c r="I12" s="9">
        <v>575.09</v>
      </c>
      <c r="J12" s="9">
        <v>564.49</v>
      </c>
      <c r="K12" s="9">
        <v>550.52</v>
      </c>
      <c r="L12" s="9">
        <v>572.13</v>
      </c>
      <c r="M12" s="9">
        <v>555.52</v>
      </c>
      <c r="N12" s="9">
        <v>567.40250000000003</v>
      </c>
    </row>
    <row r="13" spans="1:14" x14ac:dyDescent="0.2">
      <c r="A13" t="s">
        <v>21</v>
      </c>
      <c r="B13" s="9">
        <v>725.2</v>
      </c>
      <c r="C13" s="9">
        <v>772.31</v>
      </c>
      <c r="D13" s="9">
        <v>769.15</v>
      </c>
      <c r="E13" s="9">
        <v>756.81</v>
      </c>
      <c r="F13" s="9">
        <v>757.12</v>
      </c>
      <c r="G13" s="9">
        <v>765.37</v>
      </c>
      <c r="H13" s="9">
        <v>736.2</v>
      </c>
      <c r="I13" s="9">
        <v>775.43</v>
      </c>
      <c r="J13" s="9">
        <v>758.66</v>
      </c>
      <c r="K13" s="9">
        <v>702.22</v>
      </c>
      <c r="L13" s="9">
        <v>769.61</v>
      </c>
      <c r="M13" s="9">
        <v>722.37</v>
      </c>
      <c r="N13" s="9">
        <v>750.87083333333305</v>
      </c>
    </row>
    <row r="14" spans="1:14" x14ac:dyDescent="0.2">
      <c r="A14" t="s">
        <v>22</v>
      </c>
      <c r="B14" s="9">
        <v>443.83</v>
      </c>
      <c r="C14" s="9">
        <v>448.14</v>
      </c>
      <c r="D14" s="9">
        <v>448.26</v>
      </c>
      <c r="E14" s="9">
        <v>438.29</v>
      </c>
      <c r="F14" s="9">
        <v>440.85</v>
      </c>
      <c r="G14" s="9">
        <v>451.26</v>
      </c>
      <c r="H14" s="9">
        <v>448.46</v>
      </c>
      <c r="I14" s="9">
        <v>444.42</v>
      </c>
      <c r="J14" s="9">
        <v>448.84</v>
      </c>
      <c r="K14" s="9">
        <v>440.5</v>
      </c>
      <c r="L14" s="9">
        <v>450.21</v>
      </c>
      <c r="M14" s="9">
        <v>448.44</v>
      </c>
      <c r="N14" s="9">
        <v>445.95833333333297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35.200000000000003</v>
      </c>
      <c r="C21" s="10">
        <v>35.9</v>
      </c>
      <c r="D21" s="10">
        <v>37</v>
      </c>
      <c r="E21" s="10">
        <v>37.200000000000003</v>
      </c>
      <c r="F21" s="10">
        <v>37.4</v>
      </c>
      <c r="G21" s="10">
        <v>37.299999999999997</v>
      </c>
      <c r="H21" s="10">
        <v>37.6</v>
      </c>
      <c r="I21" s="10">
        <v>38.4</v>
      </c>
      <c r="J21" s="10">
        <v>38.9</v>
      </c>
      <c r="K21" s="10">
        <v>38.4</v>
      </c>
      <c r="L21" s="10">
        <v>37.9</v>
      </c>
      <c r="M21" s="10">
        <v>36.200000000000003</v>
      </c>
      <c r="N21" s="10">
        <v>37.283333333333303</v>
      </c>
    </row>
    <row r="22" spans="1:14" x14ac:dyDescent="0.2">
      <c r="A22" t="s">
        <v>17</v>
      </c>
      <c r="B22" s="10">
        <v>41.6</v>
      </c>
      <c r="C22" s="10">
        <v>43</v>
      </c>
      <c r="D22" s="10">
        <v>43.4</v>
      </c>
      <c r="E22" s="10">
        <v>43.5</v>
      </c>
      <c r="F22" s="10">
        <v>42.9</v>
      </c>
      <c r="G22" s="10">
        <v>43.7</v>
      </c>
      <c r="H22" s="10">
        <v>42.9</v>
      </c>
      <c r="I22" s="10">
        <v>43.3</v>
      </c>
      <c r="J22" s="10">
        <v>37.799999999999997</v>
      </c>
      <c r="K22" s="10">
        <v>37.6</v>
      </c>
      <c r="L22" s="10">
        <v>43.9</v>
      </c>
      <c r="M22" s="10">
        <v>45.2</v>
      </c>
      <c r="N22" s="10">
        <v>42.4</v>
      </c>
    </row>
    <row r="23" spans="1:14" x14ac:dyDescent="0.2">
      <c r="A23" t="s">
        <v>18</v>
      </c>
      <c r="B23" s="10">
        <v>44.6</v>
      </c>
      <c r="C23" s="10">
        <v>45.7</v>
      </c>
      <c r="D23" s="10">
        <v>45</v>
      </c>
      <c r="E23" s="10">
        <v>45.2</v>
      </c>
      <c r="F23" s="10">
        <v>44.7</v>
      </c>
      <c r="G23" s="10">
        <v>45.2</v>
      </c>
      <c r="H23" s="10">
        <v>44.2</v>
      </c>
      <c r="I23" s="10">
        <v>45.7</v>
      </c>
      <c r="J23" s="10">
        <v>21.7</v>
      </c>
      <c r="K23" s="10">
        <v>18.2</v>
      </c>
      <c r="L23" s="10">
        <v>39.6</v>
      </c>
      <c r="M23" s="10">
        <v>46.2</v>
      </c>
      <c r="N23" s="10">
        <v>40.5</v>
      </c>
    </row>
    <row r="24" spans="1:14" x14ac:dyDescent="0.2">
      <c r="A24" t="s">
        <v>19</v>
      </c>
      <c r="B24" s="10">
        <v>39.799999999999997</v>
      </c>
      <c r="C24" s="10">
        <v>43.3</v>
      </c>
      <c r="D24" s="10">
        <v>44</v>
      </c>
      <c r="E24" s="10">
        <v>43.7</v>
      </c>
      <c r="F24" s="10">
        <v>42.2</v>
      </c>
      <c r="G24" s="10">
        <v>44.5</v>
      </c>
      <c r="H24" s="10">
        <v>44</v>
      </c>
      <c r="I24" s="10">
        <v>43.5</v>
      </c>
      <c r="J24" s="10">
        <v>44.6</v>
      </c>
      <c r="K24" s="10">
        <v>51.5</v>
      </c>
      <c r="L24" s="10">
        <v>51.4</v>
      </c>
      <c r="M24" s="10">
        <v>49.5</v>
      </c>
      <c r="N24" s="10">
        <v>45.1666666666667</v>
      </c>
    </row>
    <row r="25" spans="1:14" x14ac:dyDescent="0.2">
      <c r="A25" t="s">
        <v>20</v>
      </c>
      <c r="B25" s="10">
        <v>32.700000000000003</v>
      </c>
      <c r="C25" s="10">
        <v>32.9</v>
      </c>
      <c r="D25" s="10">
        <v>33.200000000000003</v>
      </c>
      <c r="E25" s="10">
        <v>32.9</v>
      </c>
      <c r="F25" s="10">
        <v>32.700000000000003</v>
      </c>
      <c r="G25" s="10">
        <v>32.9</v>
      </c>
      <c r="H25" s="10">
        <v>32.6</v>
      </c>
      <c r="I25" s="10">
        <v>33.299999999999997</v>
      </c>
      <c r="J25" s="10">
        <v>32.799999999999997</v>
      </c>
      <c r="K25" s="10">
        <v>32.1</v>
      </c>
      <c r="L25" s="10">
        <v>32.9</v>
      </c>
      <c r="M25" s="10">
        <v>32</v>
      </c>
      <c r="N25" s="10">
        <v>32.75</v>
      </c>
    </row>
    <row r="26" spans="1:14" x14ac:dyDescent="0.2">
      <c r="A26" t="s">
        <v>21</v>
      </c>
      <c r="B26" s="10">
        <v>37</v>
      </c>
      <c r="C26" s="10">
        <v>37.4</v>
      </c>
      <c r="D26" s="10">
        <v>38.4</v>
      </c>
      <c r="E26" s="10">
        <v>38.299999999999997</v>
      </c>
      <c r="F26" s="10">
        <v>36.700000000000003</v>
      </c>
      <c r="G26" s="10">
        <v>37.1</v>
      </c>
      <c r="H26" s="10">
        <v>36</v>
      </c>
      <c r="I26" s="10">
        <v>37.9</v>
      </c>
      <c r="J26" s="10">
        <v>36.9</v>
      </c>
      <c r="K26" s="10">
        <v>35.700000000000003</v>
      </c>
      <c r="L26" s="10">
        <v>37.799999999999997</v>
      </c>
      <c r="M26" s="10">
        <v>36.299999999999997</v>
      </c>
      <c r="N26" s="10">
        <v>37.125</v>
      </c>
    </row>
    <row r="27" spans="1:14" x14ac:dyDescent="0.2">
      <c r="A27" t="s">
        <v>22</v>
      </c>
      <c r="B27" s="10">
        <v>30.8</v>
      </c>
      <c r="C27" s="10">
        <v>30.8</v>
      </c>
      <c r="D27" s="10">
        <v>31</v>
      </c>
      <c r="E27" s="10">
        <v>30.5</v>
      </c>
      <c r="F27" s="10">
        <v>30.7</v>
      </c>
      <c r="G27" s="10">
        <v>31.1</v>
      </c>
      <c r="H27" s="10">
        <v>31.1</v>
      </c>
      <c r="I27" s="10">
        <v>31.1</v>
      </c>
      <c r="J27" s="10">
        <v>31.3</v>
      </c>
      <c r="K27" s="10">
        <v>30.4</v>
      </c>
      <c r="L27" s="10">
        <v>30.9</v>
      </c>
      <c r="M27" s="10">
        <v>30.3</v>
      </c>
      <c r="N27" s="10">
        <v>30.8333333333333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26</v>
      </c>
      <c r="C34" s="9">
        <v>26.59</v>
      </c>
      <c r="D34" s="9">
        <v>26.03</v>
      </c>
      <c r="E34" s="9">
        <v>26.43</v>
      </c>
      <c r="F34" s="9">
        <v>26.45</v>
      </c>
      <c r="G34" s="9">
        <v>27.12</v>
      </c>
      <c r="H34" s="9">
        <v>27.68</v>
      </c>
      <c r="I34" s="9">
        <v>27.51</v>
      </c>
      <c r="J34" s="9">
        <v>27.55</v>
      </c>
      <c r="K34" s="9">
        <v>27.71</v>
      </c>
      <c r="L34" s="9">
        <v>27.72</v>
      </c>
      <c r="M34" s="9">
        <v>28.31</v>
      </c>
      <c r="N34" s="9">
        <v>27.091666666666701</v>
      </c>
    </row>
    <row r="35" spans="1:14" x14ac:dyDescent="0.2">
      <c r="A35" t="s">
        <v>17</v>
      </c>
      <c r="B35" s="9">
        <v>21.12</v>
      </c>
      <c r="C35" s="9">
        <v>21.03</v>
      </c>
      <c r="D35" s="9">
        <v>21.22</v>
      </c>
      <c r="E35" s="9">
        <v>21.26</v>
      </c>
      <c r="F35" s="9">
        <v>21.29</v>
      </c>
      <c r="G35" s="9">
        <v>21.34</v>
      </c>
      <c r="H35" s="9">
        <v>21.52</v>
      </c>
      <c r="I35" s="9">
        <v>21.27</v>
      </c>
      <c r="J35" s="9">
        <v>19.579999999999998</v>
      </c>
      <c r="K35" s="9">
        <v>18.739999999999998</v>
      </c>
      <c r="L35" s="9">
        <v>21.23</v>
      </c>
      <c r="M35" s="9">
        <v>22.48</v>
      </c>
      <c r="N35" s="9">
        <v>21.0066666666667</v>
      </c>
    </row>
    <row r="36" spans="1:14" x14ac:dyDescent="0.2">
      <c r="A36" t="s">
        <v>18</v>
      </c>
      <c r="B36" s="9">
        <v>27.22</v>
      </c>
      <c r="C36" s="9">
        <v>26.85</v>
      </c>
      <c r="D36" s="9">
        <v>27.35</v>
      </c>
      <c r="E36" s="9">
        <v>27.33</v>
      </c>
      <c r="F36" s="9">
        <v>27.17</v>
      </c>
      <c r="G36" s="9">
        <v>27.58</v>
      </c>
      <c r="H36" s="9">
        <v>27.52</v>
      </c>
      <c r="I36" s="9">
        <v>27.05</v>
      </c>
      <c r="J36" s="9">
        <v>22.19</v>
      </c>
      <c r="K36" s="9">
        <v>21.64</v>
      </c>
      <c r="L36" s="9">
        <v>26.2</v>
      </c>
      <c r="M36" s="9">
        <v>27.92</v>
      </c>
      <c r="N36" s="9">
        <v>26.335000000000001</v>
      </c>
    </row>
    <row r="37" spans="1:14" x14ac:dyDescent="0.2">
      <c r="A37" t="s">
        <v>19</v>
      </c>
      <c r="B37" s="9">
        <v>14.89</v>
      </c>
      <c r="C37" s="9">
        <v>15.3</v>
      </c>
      <c r="D37" s="9">
        <v>16.97</v>
      </c>
      <c r="E37" s="9">
        <v>16.829999999999998</v>
      </c>
      <c r="F37" s="9">
        <v>16.84</v>
      </c>
      <c r="G37" s="9">
        <v>16.22</v>
      </c>
      <c r="H37" s="9">
        <v>16.21</v>
      </c>
      <c r="I37" s="9">
        <v>16.52</v>
      </c>
      <c r="J37" s="9">
        <v>15.87</v>
      </c>
      <c r="K37" s="9">
        <v>14.73</v>
      </c>
      <c r="L37" s="9">
        <v>14.94</v>
      </c>
      <c r="M37" s="9">
        <v>15.39</v>
      </c>
      <c r="N37" s="9">
        <v>15.8925</v>
      </c>
    </row>
    <row r="38" spans="1:14" x14ac:dyDescent="0.2">
      <c r="A38" t="s">
        <v>20</v>
      </c>
      <c r="B38" s="9">
        <v>17.059999999999999</v>
      </c>
      <c r="C38" s="9">
        <v>17.47</v>
      </c>
      <c r="D38" s="9">
        <v>17.29</v>
      </c>
      <c r="E38" s="9">
        <v>17.239999999999998</v>
      </c>
      <c r="F38" s="9">
        <v>17.55</v>
      </c>
      <c r="G38" s="9">
        <v>17.59</v>
      </c>
      <c r="H38" s="9">
        <v>17.32</v>
      </c>
      <c r="I38" s="9">
        <v>17.27</v>
      </c>
      <c r="J38" s="9">
        <v>17.21</v>
      </c>
      <c r="K38" s="9">
        <v>17.149999999999999</v>
      </c>
      <c r="L38" s="9">
        <v>17.39</v>
      </c>
      <c r="M38" s="9">
        <v>17.36</v>
      </c>
      <c r="N38" s="9">
        <v>17.324999999999999</v>
      </c>
    </row>
    <row r="39" spans="1:14" x14ac:dyDescent="0.2">
      <c r="A39" t="s">
        <v>21</v>
      </c>
      <c r="B39" s="9">
        <v>19.600000000000001</v>
      </c>
      <c r="C39" s="9">
        <v>20.65</v>
      </c>
      <c r="D39" s="9">
        <v>20.03</v>
      </c>
      <c r="E39" s="9">
        <v>19.760000000000002</v>
      </c>
      <c r="F39" s="9">
        <v>20.63</v>
      </c>
      <c r="G39" s="9">
        <v>20.63</v>
      </c>
      <c r="H39" s="9">
        <v>20.45</v>
      </c>
      <c r="I39" s="9">
        <v>20.46</v>
      </c>
      <c r="J39" s="9">
        <v>20.56</v>
      </c>
      <c r="K39" s="9">
        <v>19.670000000000002</v>
      </c>
      <c r="L39" s="9">
        <v>20.36</v>
      </c>
      <c r="M39" s="9">
        <v>19.899999999999999</v>
      </c>
      <c r="N39" s="9">
        <v>20.225000000000001</v>
      </c>
    </row>
    <row r="40" spans="1:14" x14ac:dyDescent="0.2">
      <c r="A40" t="s">
        <v>22</v>
      </c>
      <c r="B40" s="9">
        <v>14.41</v>
      </c>
      <c r="C40" s="9">
        <v>14.55</v>
      </c>
      <c r="D40" s="9">
        <v>14.46</v>
      </c>
      <c r="E40" s="9">
        <v>14.37</v>
      </c>
      <c r="F40" s="9">
        <v>14.36</v>
      </c>
      <c r="G40" s="9">
        <v>14.51</v>
      </c>
      <c r="H40" s="9">
        <v>14.42</v>
      </c>
      <c r="I40" s="9">
        <v>14.29</v>
      </c>
      <c r="J40" s="9">
        <v>14.34</v>
      </c>
      <c r="K40" s="9">
        <v>14.49</v>
      </c>
      <c r="L40" s="9">
        <v>14.57</v>
      </c>
      <c r="M40" s="9">
        <v>14.8</v>
      </c>
      <c r="N40" s="9">
        <v>14.464166666666699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851.92</v>
      </c>
      <c r="C47" s="9">
        <v>867.85</v>
      </c>
      <c r="D47" s="9">
        <v>895.56</v>
      </c>
      <c r="E47" s="9">
        <v>867.42</v>
      </c>
      <c r="F47" s="9">
        <v>857.33</v>
      </c>
      <c r="G47" s="9">
        <v>888.21</v>
      </c>
      <c r="H47" s="9">
        <v>871.66</v>
      </c>
      <c r="I47" s="9">
        <v>875.35</v>
      </c>
      <c r="J47" s="9">
        <v>860.81</v>
      </c>
      <c r="K47" s="9">
        <v>853.11</v>
      </c>
      <c r="L47" s="9">
        <v>906.05</v>
      </c>
      <c r="M47" s="9">
        <v>886.57</v>
      </c>
      <c r="N47" s="9">
        <v>873.48666666666702</v>
      </c>
    </row>
    <row r="48" spans="1:14" x14ac:dyDescent="0.2">
      <c r="A48" t="s">
        <v>27</v>
      </c>
      <c r="B48" s="9">
        <v>1118.78</v>
      </c>
      <c r="C48" s="9">
        <v>1137.21</v>
      </c>
      <c r="D48" s="9">
        <v>1156.6500000000001</v>
      </c>
      <c r="E48" s="9">
        <v>1167.7</v>
      </c>
      <c r="F48" s="9">
        <v>1150.5899999999999</v>
      </c>
      <c r="G48" s="9">
        <v>1172.99</v>
      </c>
      <c r="H48" s="9">
        <v>1161.95</v>
      </c>
      <c r="I48" s="9">
        <v>1178.74</v>
      </c>
      <c r="J48" s="9">
        <v>1108.1300000000001</v>
      </c>
      <c r="K48" s="9">
        <v>1084.5</v>
      </c>
      <c r="L48" s="9">
        <v>1174.6300000000001</v>
      </c>
      <c r="M48" s="9">
        <v>1216.52</v>
      </c>
      <c r="N48" s="9">
        <v>1152.3658333333301</v>
      </c>
    </row>
    <row r="49" spans="1:14" x14ac:dyDescent="0.2">
      <c r="A49" t="s">
        <v>28</v>
      </c>
      <c r="B49" s="9">
        <v>780.88</v>
      </c>
      <c r="C49" s="9">
        <v>795.39</v>
      </c>
      <c r="D49" s="9">
        <v>826.07</v>
      </c>
      <c r="E49" s="9">
        <v>789.36</v>
      </c>
      <c r="F49" s="9">
        <v>778.67</v>
      </c>
      <c r="G49" s="9">
        <v>814.99</v>
      </c>
      <c r="H49" s="9">
        <v>795.8</v>
      </c>
      <c r="I49" s="9">
        <v>796.3</v>
      </c>
      <c r="J49" s="9">
        <v>795.96</v>
      </c>
      <c r="K49" s="9">
        <v>795.26</v>
      </c>
      <c r="L49" s="9">
        <v>835.76</v>
      </c>
      <c r="M49" s="9">
        <v>805.07</v>
      </c>
      <c r="N49" s="9">
        <v>800.79250000000002</v>
      </c>
    </row>
    <row r="50" spans="1:14" x14ac:dyDescent="0.2">
      <c r="A50" t="s">
        <v>29</v>
      </c>
      <c r="B50" s="9">
        <v>1012.61</v>
      </c>
      <c r="C50" s="9">
        <v>1031.3900000000001</v>
      </c>
      <c r="D50" s="9">
        <v>1037.48</v>
      </c>
      <c r="E50" s="9">
        <v>1060.58</v>
      </c>
      <c r="F50" s="9">
        <v>1076.6099999999999</v>
      </c>
      <c r="G50" s="9">
        <v>1085.28</v>
      </c>
      <c r="H50" s="9">
        <v>1097.28</v>
      </c>
      <c r="I50" s="9">
        <v>1123.26</v>
      </c>
      <c r="J50" s="9">
        <v>1134.51</v>
      </c>
      <c r="K50" s="9">
        <v>1104.19</v>
      </c>
      <c r="L50" s="9">
        <v>1105.6600000000001</v>
      </c>
      <c r="M50" s="9">
        <v>1123.25</v>
      </c>
      <c r="N50" s="9">
        <v>1082.675</v>
      </c>
    </row>
    <row r="51" spans="1:14" x14ac:dyDescent="0.2">
      <c r="A51" t="s">
        <v>30</v>
      </c>
      <c r="B51" s="9">
        <v>1168.72</v>
      </c>
      <c r="C51" s="9">
        <v>1187.2</v>
      </c>
      <c r="D51" s="9">
        <v>1215.08</v>
      </c>
      <c r="E51" s="9">
        <v>1219.68</v>
      </c>
      <c r="F51" s="9">
        <v>1185.95</v>
      </c>
      <c r="G51" s="9">
        <v>1214.3399999999999</v>
      </c>
      <c r="H51" s="9">
        <v>1195.58</v>
      </c>
      <c r="I51" s="9">
        <v>1209.23</v>
      </c>
      <c r="J51" s="9">
        <v>1082.74</v>
      </c>
      <c r="K51" s="9">
        <v>1065.58</v>
      </c>
      <c r="L51" s="9">
        <v>1205.04</v>
      </c>
      <c r="M51" s="9">
        <v>1262.6600000000001</v>
      </c>
      <c r="N51" s="9">
        <v>1184.31666666667</v>
      </c>
    </row>
    <row r="52" spans="1:14" x14ac:dyDescent="0.2">
      <c r="A52" t="s">
        <v>31</v>
      </c>
      <c r="B52" s="9">
        <v>677.47</v>
      </c>
      <c r="C52" s="9">
        <v>689.14</v>
      </c>
      <c r="D52" s="9">
        <v>745.89</v>
      </c>
      <c r="E52" s="9">
        <v>703.15</v>
      </c>
      <c r="F52" s="9">
        <v>696.08</v>
      </c>
      <c r="G52" s="9">
        <v>724.28</v>
      </c>
      <c r="H52" s="9">
        <v>715.1</v>
      </c>
      <c r="I52" s="9">
        <v>719.83</v>
      </c>
      <c r="J52" s="9">
        <v>715.4</v>
      </c>
      <c r="K52" s="9">
        <v>699.7</v>
      </c>
      <c r="L52" s="9">
        <v>736.67</v>
      </c>
      <c r="M52" s="9">
        <v>711.28</v>
      </c>
      <c r="N52" s="9">
        <v>711.16583333333301</v>
      </c>
    </row>
    <row r="53" spans="1:14" x14ac:dyDescent="0.2">
      <c r="A53" t="s">
        <v>32</v>
      </c>
      <c r="B53" s="9">
        <v>1798.78</v>
      </c>
      <c r="C53" s="9">
        <v>1793.24</v>
      </c>
      <c r="D53" s="9">
        <v>1849.75</v>
      </c>
      <c r="E53" s="9">
        <v>1682.9</v>
      </c>
      <c r="F53" s="9">
        <v>1670.1</v>
      </c>
      <c r="G53" s="9">
        <v>1857.02</v>
      </c>
      <c r="H53" s="9">
        <v>1841.23</v>
      </c>
      <c r="I53" s="9">
        <v>1698.43</v>
      </c>
      <c r="J53" s="9">
        <v>1775.92</v>
      </c>
      <c r="K53" s="9">
        <v>1769.47</v>
      </c>
      <c r="L53" s="9">
        <v>1995.2</v>
      </c>
      <c r="M53" s="9">
        <v>1836.74</v>
      </c>
      <c r="N53" s="9">
        <v>1797.3983333333299</v>
      </c>
    </row>
    <row r="54" spans="1:14" x14ac:dyDescent="0.2">
      <c r="A54" t="s">
        <v>33</v>
      </c>
      <c r="B54" s="9">
        <v>859.6</v>
      </c>
      <c r="C54" s="9">
        <v>901.09</v>
      </c>
      <c r="D54" s="9">
        <v>951.08</v>
      </c>
      <c r="E54" s="9">
        <v>953.5</v>
      </c>
      <c r="F54" s="9">
        <v>891.79</v>
      </c>
      <c r="G54" s="9">
        <v>908.79</v>
      </c>
      <c r="H54" s="9">
        <v>841.81</v>
      </c>
      <c r="I54" s="9">
        <v>903.31</v>
      </c>
      <c r="J54" s="9">
        <v>889.01</v>
      </c>
      <c r="K54" s="9">
        <v>906.95</v>
      </c>
      <c r="L54" s="9">
        <v>940.87</v>
      </c>
      <c r="M54" s="9">
        <v>885.96</v>
      </c>
      <c r="N54" s="9">
        <v>902.81333333333305</v>
      </c>
    </row>
    <row r="55" spans="1:14" x14ac:dyDescent="0.2">
      <c r="A55" t="s">
        <v>34</v>
      </c>
      <c r="B55" s="9">
        <v>996.74</v>
      </c>
      <c r="C55" s="9">
        <v>1041.95</v>
      </c>
      <c r="D55" s="9">
        <v>1059.22</v>
      </c>
      <c r="E55" s="9">
        <v>1017.9</v>
      </c>
      <c r="F55" s="9">
        <v>1013.25</v>
      </c>
      <c r="G55" s="9">
        <v>1044.33</v>
      </c>
      <c r="H55" s="9">
        <v>1005.02</v>
      </c>
      <c r="I55" s="9">
        <v>1020.1</v>
      </c>
      <c r="J55" s="9">
        <v>1019.83</v>
      </c>
      <c r="K55" s="9">
        <v>999.32</v>
      </c>
      <c r="L55" s="9">
        <v>1058.26</v>
      </c>
      <c r="M55" s="9">
        <v>1024.8</v>
      </c>
      <c r="N55" s="9">
        <v>1025.06</v>
      </c>
    </row>
    <row r="56" spans="1:14" x14ac:dyDescent="0.2">
      <c r="A56" t="s">
        <v>35</v>
      </c>
      <c r="B56" s="9">
        <v>764.64</v>
      </c>
      <c r="C56" s="9">
        <v>752.84</v>
      </c>
      <c r="D56" s="9">
        <v>771.97</v>
      </c>
      <c r="E56" s="9">
        <v>754.92</v>
      </c>
      <c r="F56" s="9">
        <v>750.93</v>
      </c>
      <c r="G56" s="9">
        <v>777.21</v>
      </c>
      <c r="H56" s="9">
        <v>779.2</v>
      </c>
      <c r="I56" s="9">
        <v>768.96</v>
      </c>
      <c r="J56" s="9">
        <v>779.56</v>
      </c>
      <c r="K56" s="9">
        <v>787.83</v>
      </c>
      <c r="L56" s="9">
        <v>790.38</v>
      </c>
      <c r="M56" s="9">
        <v>770.66</v>
      </c>
      <c r="N56" s="9">
        <v>770.75833333333298</v>
      </c>
    </row>
    <row r="57" spans="1:14" x14ac:dyDescent="0.2">
      <c r="A57" t="s">
        <v>36</v>
      </c>
      <c r="B57" s="9">
        <v>382</v>
      </c>
      <c r="C57" s="9">
        <v>390.1</v>
      </c>
      <c r="D57" s="9">
        <v>392.6</v>
      </c>
      <c r="E57" s="9">
        <v>369.02</v>
      </c>
      <c r="F57" s="9">
        <v>371.23</v>
      </c>
      <c r="G57" s="9">
        <v>392.88</v>
      </c>
      <c r="H57" s="9">
        <v>374.87</v>
      </c>
      <c r="I57" s="9">
        <v>387.93</v>
      </c>
      <c r="J57" s="9">
        <v>373.58</v>
      </c>
      <c r="K57" s="9">
        <v>374.22</v>
      </c>
      <c r="L57" s="9">
        <v>383.78</v>
      </c>
      <c r="M57" s="9">
        <v>374.51</v>
      </c>
      <c r="N57" s="9">
        <v>380.56</v>
      </c>
    </row>
    <row r="58" spans="1:14" x14ac:dyDescent="0.2">
      <c r="A58" t="s">
        <v>37</v>
      </c>
      <c r="B58" s="9">
        <v>597.37</v>
      </c>
      <c r="C58" s="9">
        <v>610.23</v>
      </c>
      <c r="D58" s="9">
        <v>631.11</v>
      </c>
      <c r="E58" s="9">
        <v>599.05999999999995</v>
      </c>
      <c r="F58" s="9">
        <v>602.64</v>
      </c>
      <c r="G58" s="9">
        <v>632.82000000000005</v>
      </c>
      <c r="H58" s="9">
        <v>625.44000000000005</v>
      </c>
      <c r="I58" s="9">
        <v>603.82000000000005</v>
      </c>
      <c r="J58" s="9">
        <v>596.09</v>
      </c>
      <c r="K58" s="9">
        <v>615.23</v>
      </c>
      <c r="L58" s="9">
        <v>666.71</v>
      </c>
      <c r="M58" s="9">
        <v>663</v>
      </c>
      <c r="N58" s="9">
        <v>620.29333333333295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34.200000000000003</v>
      </c>
      <c r="C64" s="10">
        <v>34.700000000000003</v>
      </c>
      <c r="D64" s="10">
        <v>35.299999999999997</v>
      </c>
      <c r="E64" s="10">
        <v>34.6</v>
      </c>
      <c r="F64" s="10">
        <v>34.5</v>
      </c>
      <c r="G64" s="10">
        <v>35.5</v>
      </c>
      <c r="H64" s="10">
        <v>34.700000000000003</v>
      </c>
      <c r="I64" s="10">
        <v>35</v>
      </c>
      <c r="J64" s="10">
        <v>34.200000000000003</v>
      </c>
      <c r="K64" s="10">
        <v>33.799999999999997</v>
      </c>
      <c r="L64" s="10">
        <v>35.200000000000003</v>
      </c>
      <c r="M64" s="10">
        <v>33.799999999999997</v>
      </c>
      <c r="N64" s="10">
        <v>34.625</v>
      </c>
    </row>
    <row r="65" spans="1:14" x14ac:dyDescent="0.2">
      <c r="A65" t="s">
        <v>27</v>
      </c>
      <c r="B65" s="10">
        <v>39.799999999999997</v>
      </c>
      <c r="C65" s="10">
        <v>40.6</v>
      </c>
      <c r="D65" s="10">
        <v>40.9</v>
      </c>
      <c r="E65" s="10">
        <v>40.799999999999997</v>
      </c>
      <c r="F65" s="10">
        <v>40.700000000000003</v>
      </c>
      <c r="G65" s="10">
        <v>41.1</v>
      </c>
      <c r="H65" s="10">
        <v>40.5</v>
      </c>
      <c r="I65" s="10">
        <v>40.9</v>
      </c>
      <c r="J65" s="10">
        <v>38.799999999999997</v>
      </c>
      <c r="K65" s="10">
        <v>38.200000000000003</v>
      </c>
      <c r="L65" s="10">
        <v>40.799999999999997</v>
      </c>
      <c r="M65" s="10">
        <v>40.700000000000003</v>
      </c>
      <c r="N65" s="10">
        <v>40.316666666666698</v>
      </c>
    </row>
    <row r="66" spans="1:14" x14ac:dyDescent="0.2">
      <c r="A66" t="s">
        <v>28</v>
      </c>
      <c r="B66" s="10">
        <v>32.700000000000003</v>
      </c>
      <c r="C66" s="10">
        <v>33.1</v>
      </c>
      <c r="D66" s="10">
        <v>33.799999999999997</v>
      </c>
      <c r="E66" s="10">
        <v>33</v>
      </c>
      <c r="F66" s="10">
        <v>32.799999999999997</v>
      </c>
      <c r="G66" s="10">
        <v>34.1</v>
      </c>
      <c r="H66" s="10">
        <v>33.200000000000003</v>
      </c>
      <c r="I66" s="10">
        <v>33.5</v>
      </c>
      <c r="J66" s="10">
        <v>33</v>
      </c>
      <c r="K66" s="10">
        <v>32.700000000000003</v>
      </c>
      <c r="L66" s="10">
        <v>33.700000000000003</v>
      </c>
      <c r="M66" s="10">
        <v>32.1</v>
      </c>
      <c r="N66" s="10">
        <v>33.141666666666701</v>
      </c>
    </row>
    <row r="67" spans="1:14" x14ac:dyDescent="0.2">
      <c r="A67" t="s">
        <v>29</v>
      </c>
      <c r="B67" s="10">
        <v>36.1</v>
      </c>
      <c r="C67" s="10">
        <v>36.6</v>
      </c>
      <c r="D67" s="10">
        <v>37.4</v>
      </c>
      <c r="E67" s="10">
        <v>38</v>
      </c>
      <c r="F67" s="10">
        <v>38.299999999999997</v>
      </c>
      <c r="G67" s="10">
        <v>38</v>
      </c>
      <c r="H67" s="10">
        <v>38.1</v>
      </c>
      <c r="I67" s="10">
        <v>38.799999999999997</v>
      </c>
      <c r="J67" s="10">
        <v>39</v>
      </c>
      <c r="K67" s="10">
        <v>38.299999999999997</v>
      </c>
      <c r="L67" s="10">
        <v>38.1</v>
      </c>
      <c r="M67" s="10">
        <v>36.6</v>
      </c>
      <c r="N67" s="10">
        <v>37.774999999999999</v>
      </c>
    </row>
    <row r="68" spans="1:14" x14ac:dyDescent="0.2">
      <c r="A68" t="s">
        <v>30</v>
      </c>
      <c r="B68" s="10">
        <v>41.4</v>
      </c>
      <c r="C68" s="10">
        <v>42.4</v>
      </c>
      <c r="D68" s="10">
        <v>42.5</v>
      </c>
      <c r="E68" s="10">
        <v>42</v>
      </c>
      <c r="F68" s="10">
        <v>41.7</v>
      </c>
      <c r="G68" s="10">
        <v>42.4</v>
      </c>
      <c r="H68" s="10">
        <v>41.6</v>
      </c>
      <c r="I68" s="10">
        <v>41.9</v>
      </c>
      <c r="J68" s="10">
        <v>38.299999999999997</v>
      </c>
      <c r="K68" s="10">
        <v>37.799999999999997</v>
      </c>
      <c r="L68" s="10">
        <v>41.9</v>
      </c>
      <c r="M68" s="10">
        <v>42.6</v>
      </c>
      <c r="N68" s="10">
        <v>41.375</v>
      </c>
    </row>
    <row r="69" spans="1:14" x14ac:dyDescent="0.2">
      <c r="A69" t="s">
        <v>31</v>
      </c>
      <c r="B69" s="10">
        <v>34.6</v>
      </c>
      <c r="C69" s="10">
        <v>34.700000000000003</v>
      </c>
      <c r="D69" s="10">
        <v>35.200000000000003</v>
      </c>
      <c r="E69" s="10">
        <v>35</v>
      </c>
      <c r="F69" s="10">
        <v>34.700000000000003</v>
      </c>
      <c r="G69" s="10">
        <v>35.4</v>
      </c>
      <c r="H69" s="10">
        <v>34.9</v>
      </c>
      <c r="I69" s="10">
        <v>35.6</v>
      </c>
      <c r="J69" s="10">
        <v>35</v>
      </c>
      <c r="K69" s="10">
        <v>34.4</v>
      </c>
      <c r="L69" s="10">
        <v>35.4</v>
      </c>
      <c r="M69" s="10">
        <v>34</v>
      </c>
      <c r="N69" s="10">
        <v>34.908333333333303</v>
      </c>
    </row>
    <row r="70" spans="1:14" x14ac:dyDescent="0.2">
      <c r="A70" t="s">
        <v>32</v>
      </c>
      <c r="B70" s="10">
        <v>40.9</v>
      </c>
      <c r="C70" s="10">
        <v>40.700000000000003</v>
      </c>
      <c r="D70" s="10">
        <v>41.4</v>
      </c>
      <c r="E70" s="10">
        <v>38.299999999999997</v>
      </c>
      <c r="F70" s="10">
        <v>38</v>
      </c>
      <c r="G70" s="10">
        <v>41.6</v>
      </c>
      <c r="H70" s="10">
        <v>41.2</v>
      </c>
      <c r="I70" s="10">
        <v>38.4</v>
      </c>
      <c r="J70" s="10">
        <v>38.200000000000003</v>
      </c>
      <c r="K70" s="10">
        <v>38.4</v>
      </c>
      <c r="L70" s="10">
        <v>41.3</v>
      </c>
      <c r="M70" s="10">
        <v>37.700000000000003</v>
      </c>
      <c r="N70" s="10">
        <v>39.674999999999997</v>
      </c>
    </row>
    <row r="71" spans="1:14" x14ac:dyDescent="0.2">
      <c r="A71" t="s">
        <v>33</v>
      </c>
      <c r="B71" s="10">
        <v>35</v>
      </c>
      <c r="C71" s="10">
        <v>35.9</v>
      </c>
      <c r="D71" s="10">
        <v>37.4</v>
      </c>
      <c r="E71" s="10">
        <v>35.9</v>
      </c>
      <c r="F71" s="10">
        <v>35.700000000000003</v>
      </c>
      <c r="G71" s="10">
        <v>37.6</v>
      </c>
      <c r="H71" s="10">
        <v>35.700000000000003</v>
      </c>
      <c r="I71" s="10">
        <v>36.9</v>
      </c>
      <c r="J71" s="10">
        <v>36.6</v>
      </c>
      <c r="K71" s="10">
        <v>36.6</v>
      </c>
      <c r="L71" s="10">
        <v>38.200000000000003</v>
      </c>
      <c r="M71" s="10">
        <v>36</v>
      </c>
      <c r="N71" s="10">
        <v>36.4583333333333</v>
      </c>
    </row>
    <row r="72" spans="1:14" x14ac:dyDescent="0.2">
      <c r="A72" t="s">
        <v>34</v>
      </c>
      <c r="B72" s="10">
        <v>34.1</v>
      </c>
      <c r="C72" s="10">
        <v>35</v>
      </c>
      <c r="D72" s="10">
        <v>35.700000000000003</v>
      </c>
      <c r="E72" s="10">
        <v>34.799999999999997</v>
      </c>
      <c r="F72" s="10">
        <v>35</v>
      </c>
      <c r="G72" s="10">
        <v>35.9</v>
      </c>
      <c r="H72" s="10">
        <v>34.799999999999997</v>
      </c>
      <c r="I72" s="10">
        <v>35.200000000000003</v>
      </c>
      <c r="J72" s="10">
        <v>34.700000000000003</v>
      </c>
      <c r="K72" s="10">
        <v>34.4</v>
      </c>
      <c r="L72" s="10">
        <v>35.5</v>
      </c>
      <c r="M72" s="10">
        <v>33.9</v>
      </c>
      <c r="N72" s="10">
        <v>34.9166666666667</v>
      </c>
    </row>
    <row r="73" spans="1:14" x14ac:dyDescent="0.2">
      <c r="A73" t="s">
        <v>35</v>
      </c>
      <c r="B73" s="10">
        <v>31.9</v>
      </c>
      <c r="C73" s="10">
        <v>31.9</v>
      </c>
      <c r="D73" s="10">
        <v>32.6</v>
      </c>
      <c r="E73" s="10">
        <v>32.4</v>
      </c>
      <c r="F73" s="10">
        <v>31.9</v>
      </c>
      <c r="G73" s="10">
        <v>33.200000000000003</v>
      </c>
      <c r="H73" s="10">
        <v>32</v>
      </c>
      <c r="I73" s="10">
        <v>32</v>
      </c>
      <c r="J73" s="10">
        <v>32.200000000000003</v>
      </c>
      <c r="K73" s="10">
        <v>31.4</v>
      </c>
      <c r="L73" s="10">
        <v>32.299999999999997</v>
      </c>
      <c r="M73" s="10">
        <v>31</v>
      </c>
      <c r="N73" s="10">
        <v>32.066666666666698</v>
      </c>
    </row>
    <row r="74" spans="1:14" x14ac:dyDescent="0.2">
      <c r="A74" t="s">
        <v>36</v>
      </c>
      <c r="B74" s="10">
        <v>24.3</v>
      </c>
      <c r="C74" s="10">
        <v>25.2</v>
      </c>
      <c r="D74" s="10">
        <v>26</v>
      </c>
      <c r="E74" s="10">
        <v>24.9</v>
      </c>
      <c r="F74" s="10">
        <v>25.1</v>
      </c>
      <c r="G74" s="10">
        <v>26.6</v>
      </c>
      <c r="H74" s="10">
        <v>25.8</v>
      </c>
      <c r="I74" s="10">
        <v>26.3</v>
      </c>
      <c r="J74" s="10">
        <v>25.5</v>
      </c>
      <c r="K74" s="10">
        <v>25.2</v>
      </c>
      <c r="L74" s="10">
        <v>25.5</v>
      </c>
      <c r="M74" s="10">
        <v>23.9</v>
      </c>
      <c r="N74" s="10">
        <v>25.358333333333299</v>
      </c>
    </row>
    <row r="75" spans="1:14" x14ac:dyDescent="0.2">
      <c r="A75" t="s">
        <v>37</v>
      </c>
      <c r="B75" s="10">
        <v>31</v>
      </c>
      <c r="C75" s="10">
        <v>31.7</v>
      </c>
      <c r="D75" s="10">
        <v>32.700000000000003</v>
      </c>
      <c r="E75" s="10">
        <v>30.8</v>
      </c>
      <c r="F75" s="10">
        <v>31</v>
      </c>
      <c r="G75" s="10">
        <v>31.8</v>
      </c>
      <c r="H75" s="10">
        <v>31.7</v>
      </c>
      <c r="I75" s="10">
        <v>31.4</v>
      </c>
      <c r="J75" s="10">
        <v>30.6</v>
      </c>
      <c r="K75" s="10">
        <v>30.7</v>
      </c>
      <c r="L75" s="10">
        <v>31.9</v>
      </c>
      <c r="M75" s="10">
        <v>30</v>
      </c>
      <c r="N75" s="10">
        <v>31.274999999999999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24.91</v>
      </c>
      <c r="C81" s="9">
        <v>25.01</v>
      </c>
      <c r="D81" s="9">
        <v>25.37</v>
      </c>
      <c r="E81" s="9">
        <v>25.07</v>
      </c>
      <c r="F81" s="9">
        <v>24.85</v>
      </c>
      <c r="G81" s="9">
        <v>25.02</v>
      </c>
      <c r="H81" s="9">
        <v>25.12</v>
      </c>
      <c r="I81" s="9">
        <v>25.01</v>
      </c>
      <c r="J81" s="9">
        <v>25.17</v>
      </c>
      <c r="K81" s="9">
        <v>25.24</v>
      </c>
      <c r="L81" s="9">
        <v>25.74</v>
      </c>
      <c r="M81" s="9">
        <v>26.23</v>
      </c>
      <c r="N81" s="9">
        <v>25.2283333333333</v>
      </c>
    </row>
    <row r="82" spans="1:14" x14ac:dyDescent="0.2">
      <c r="A82" t="s">
        <v>27</v>
      </c>
      <c r="B82" s="9">
        <v>28.11</v>
      </c>
      <c r="C82" s="9">
        <v>28.01</v>
      </c>
      <c r="D82" s="9">
        <v>28.28</v>
      </c>
      <c r="E82" s="9">
        <v>28.62</v>
      </c>
      <c r="F82" s="9">
        <v>28.27</v>
      </c>
      <c r="G82" s="9">
        <v>28.54</v>
      </c>
      <c r="H82" s="9">
        <v>28.69</v>
      </c>
      <c r="I82" s="9">
        <v>28.82</v>
      </c>
      <c r="J82" s="9">
        <v>28.56</v>
      </c>
      <c r="K82" s="9">
        <v>28.39</v>
      </c>
      <c r="L82" s="9">
        <v>28.79</v>
      </c>
      <c r="M82" s="9">
        <v>29.89</v>
      </c>
      <c r="N82" s="9">
        <v>28.580833333333299</v>
      </c>
    </row>
    <row r="83" spans="1:14" x14ac:dyDescent="0.2">
      <c r="A83" t="s">
        <v>28</v>
      </c>
      <c r="B83" s="9">
        <v>23.88</v>
      </c>
      <c r="C83" s="9">
        <v>24.03</v>
      </c>
      <c r="D83" s="9">
        <v>24.44</v>
      </c>
      <c r="E83" s="9">
        <v>23.92</v>
      </c>
      <c r="F83" s="9">
        <v>23.74</v>
      </c>
      <c r="G83" s="9">
        <v>23.9</v>
      </c>
      <c r="H83" s="9">
        <v>23.97</v>
      </c>
      <c r="I83" s="9">
        <v>23.77</v>
      </c>
      <c r="J83" s="9">
        <v>24.12</v>
      </c>
      <c r="K83" s="9">
        <v>24.32</v>
      </c>
      <c r="L83" s="9">
        <v>24.8</v>
      </c>
      <c r="M83" s="9">
        <v>25.08</v>
      </c>
      <c r="N83" s="9">
        <v>24.164166666666699</v>
      </c>
    </row>
    <row r="84" spans="1:14" x14ac:dyDescent="0.2">
      <c r="A84" t="s">
        <v>29</v>
      </c>
      <c r="B84" s="9">
        <v>28.05</v>
      </c>
      <c r="C84" s="9">
        <v>28.18</v>
      </c>
      <c r="D84" s="9">
        <v>27.74</v>
      </c>
      <c r="E84" s="9">
        <v>27.91</v>
      </c>
      <c r="F84" s="9">
        <v>28.11</v>
      </c>
      <c r="G84" s="9">
        <v>28.56</v>
      </c>
      <c r="H84" s="9">
        <v>28.8</v>
      </c>
      <c r="I84" s="9">
        <v>28.95</v>
      </c>
      <c r="J84" s="9">
        <v>29.09</v>
      </c>
      <c r="K84" s="9">
        <v>28.83</v>
      </c>
      <c r="L84" s="9">
        <v>29.02</v>
      </c>
      <c r="M84" s="9">
        <v>30.69</v>
      </c>
      <c r="N84" s="9">
        <v>28.660833333333301</v>
      </c>
    </row>
    <row r="85" spans="1:14" x14ac:dyDescent="0.2">
      <c r="A85" t="s">
        <v>30</v>
      </c>
      <c r="B85" s="9">
        <v>28.23</v>
      </c>
      <c r="C85" s="9">
        <v>28</v>
      </c>
      <c r="D85" s="9">
        <v>28.59</v>
      </c>
      <c r="E85" s="9">
        <v>29.04</v>
      </c>
      <c r="F85" s="9">
        <v>28.44</v>
      </c>
      <c r="G85" s="9">
        <v>28.64</v>
      </c>
      <c r="H85" s="9">
        <v>28.74</v>
      </c>
      <c r="I85" s="9">
        <v>28.86</v>
      </c>
      <c r="J85" s="9">
        <v>28.27</v>
      </c>
      <c r="K85" s="9">
        <v>28.19</v>
      </c>
      <c r="L85" s="9">
        <v>28.76</v>
      </c>
      <c r="M85" s="9">
        <v>29.64</v>
      </c>
      <c r="N85" s="9">
        <v>28.616666666666699</v>
      </c>
    </row>
    <row r="86" spans="1:14" x14ac:dyDescent="0.2">
      <c r="A86" t="s">
        <v>31</v>
      </c>
      <c r="B86" s="9">
        <v>19.579999999999998</v>
      </c>
      <c r="C86" s="9">
        <v>19.86</v>
      </c>
      <c r="D86" s="9">
        <v>21.19</v>
      </c>
      <c r="E86" s="9">
        <v>20.09</v>
      </c>
      <c r="F86" s="9">
        <v>20.059999999999999</v>
      </c>
      <c r="G86" s="9">
        <v>20.46</v>
      </c>
      <c r="H86" s="9">
        <v>20.49</v>
      </c>
      <c r="I86" s="9">
        <v>20.22</v>
      </c>
      <c r="J86" s="9">
        <v>20.440000000000001</v>
      </c>
      <c r="K86" s="9">
        <v>20.34</v>
      </c>
      <c r="L86" s="9">
        <v>20.81</v>
      </c>
      <c r="M86" s="9">
        <v>20.92</v>
      </c>
      <c r="N86" s="9">
        <v>20.371666666666702</v>
      </c>
    </row>
    <row r="87" spans="1:14" x14ac:dyDescent="0.2">
      <c r="A87" t="s">
        <v>32</v>
      </c>
      <c r="B87" s="9">
        <v>43.98</v>
      </c>
      <c r="C87" s="9">
        <v>44.06</v>
      </c>
      <c r="D87" s="9">
        <v>44.68</v>
      </c>
      <c r="E87" s="9">
        <v>43.94</v>
      </c>
      <c r="F87" s="9">
        <v>43.95</v>
      </c>
      <c r="G87" s="9">
        <v>44.64</v>
      </c>
      <c r="H87" s="9">
        <v>44.69</v>
      </c>
      <c r="I87" s="9">
        <v>44.23</v>
      </c>
      <c r="J87" s="9">
        <v>46.49</v>
      </c>
      <c r="K87" s="9">
        <v>46.08</v>
      </c>
      <c r="L87" s="9">
        <v>48.31</v>
      </c>
      <c r="M87" s="9">
        <v>48.72</v>
      </c>
      <c r="N87" s="9">
        <v>45.314166666666701</v>
      </c>
    </row>
    <row r="88" spans="1:14" x14ac:dyDescent="0.2">
      <c r="A88" t="s">
        <v>33</v>
      </c>
      <c r="B88" s="9">
        <v>24.56</v>
      </c>
      <c r="C88" s="9">
        <v>25.1</v>
      </c>
      <c r="D88" s="9">
        <v>25.43</v>
      </c>
      <c r="E88" s="9">
        <v>26.56</v>
      </c>
      <c r="F88" s="9">
        <v>24.98</v>
      </c>
      <c r="G88" s="9">
        <v>24.17</v>
      </c>
      <c r="H88" s="9">
        <v>23.58</v>
      </c>
      <c r="I88" s="9">
        <v>24.48</v>
      </c>
      <c r="J88" s="9">
        <v>24.29</v>
      </c>
      <c r="K88" s="9">
        <v>24.78</v>
      </c>
      <c r="L88" s="9">
        <v>24.63</v>
      </c>
      <c r="M88" s="9">
        <v>24.61</v>
      </c>
      <c r="N88" s="9">
        <v>24.7641666666667</v>
      </c>
    </row>
    <row r="89" spans="1:14" x14ac:dyDescent="0.2">
      <c r="A89" t="s">
        <v>34</v>
      </c>
      <c r="B89" s="9">
        <v>29.23</v>
      </c>
      <c r="C89" s="9">
        <v>29.77</v>
      </c>
      <c r="D89" s="9">
        <v>29.67</v>
      </c>
      <c r="E89" s="9">
        <v>29.25</v>
      </c>
      <c r="F89" s="9">
        <v>28.95</v>
      </c>
      <c r="G89" s="9">
        <v>29.09</v>
      </c>
      <c r="H89" s="9">
        <v>28.88</v>
      </c>
      <c r="I89" s="9">
        <v>28.98</v>
      </c>
      <c r="J89" s="9">
        <v>29.39</v>
      </c>
      <c r="K89" s="9">
        <v>29.05</v>
      </c>
      <c r="L89" s="9">
        <v>29.81</v>
      </c>
      <c r="M89" s="9">
        <v>30.23</v>
      </c>
      <c r="N89" s="9">
        <v>29.358333333333299</v>
      </c>
    </row>
    <row r="90" spans="1:14" x14ac:dyDescent="0.2">
      <c r="A90" t="s">
        <v>35</v>
      </c>
      <c r="B90" s="9">
        <v>23.97</v>
      </c>
      <c r="C90" s="9">
        <v>23.6</v>
      </c>
      <c r="D90" s="9">
        <v>23.68</v>
      </c>
      <c r="E90" s="9">
        <v>23.3</v>
      </c>
      <c r="F90" s="9">
        <v>23.54</v>
      </c>
      <c r="G90" s="9">
        <v>23.41</v>
      </c>
      <c r="H90" s="9">
        <v>24.35</v>
      </c>
      <c r="I90" s="9">
        <v>24.03</v>
      </c>
      <c r="J90" s="9">
        <v>24.21</v>
      </c>
      <c r="K90" s="9">
        <v>25.09</v>
      </c>
      <c r="L90" s="9">
        <v>24.47</v>
      </c>
      <c r="M90" s="9">
        <v>24.86</v>
      </c>
      <c r="N90" s="9">
        <v>24.0425</v>
      </c>
    </row>
    <row r="91" spans="1:14" x14ac:dyDescent="0.2">
      <c r="A91" t="s">
        <v>36</v>
      </c>
      <c r="B91" s="9">
        <v>15.72</v>
      </c>
      <c r="C91" s="9">
        <v>15.48</v>
      </c>
      <c r="D91" s="9">
        <v>15.1</v>
      </c>
      <c r="E91" s="9">
        <v>14.82</v>
      </c>
      <c r="F91" s="9">
        <v>14.79</v>
      </c>
      <c r="G91" s="9">
        <v>14.77</v>
      </c>
      <c r="H91" s="9">
        <v>14.53</v>
      </c>
      <c r="I91" s="9">
        <v>14.75</v>
      </c>
      <c r="J91" s="9">
        <v>14.65</v>
      </c>
      <c r="K91" s="9">
        <v>14.85</v>
      </c>
      <c r="L91" s="9">
        <v>15.05</v>
      </c>
      <c r="M91" s="9">
        <v>15.67</v>
      </c>
      <c r="N91" s="9">
        <v>15.015000000000001</v>
      </c>
    </row>
    <row r="92" spans="1:14" x14ac:dyDescent="0.2">
      <c r="A92" t="s">
        <v>37</v>
      </c>
      <c r="B92" s="9">
        <v>19.27</v>
      </c>
      <c r="C92" s="9">
        <v>19.25</v>
      </c>
      <c r="D92" s="9">
        <v>19.3</v>
      </c>
      <c r="E92" s="9">
        <v>19.45</v>
      </c>
      <c r="F92" s="9">
        <v>19.440000000000001</v>
      </c>
      <c r="G92" s="9">
        <v>19.899999999999999</v>
      </c>
      <c r="H92" s="9">
        <v>19.73</v>
      </c>
      <c r="I92" s="9">
        <v>19.23</v>
      </c>
      <c r="J92" s="9">
        <v>19.48</v>
      </c>
      <c r="K92" s="9">
        <v>20.04</v>
      </c>
      <c r="L92" s="9">
        <v>20.9</v>
      </c>
      <c r="M92" s="9">
        <v>22.1</v>
      </c>
      <c r="N92" s="9">
        <v>19.8408333333333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48</v>
      </c>
    </row>
    <row r="4" spans="1:14" x14ac:dyDescent="0.2">
      <c r="A4" s="7" t="s">
        <v>0</v>
      </c>
    </row>
    <row r="5" spans="1:14" x14ac:dyDescent="0.2">
      <c r="A5" s="11">
        <v>2025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1774.48</v>
      </c>
      <c r="C8" s="9">
        <v>1737.7</v>
      </c>
      <c r="D8" s="9">
        <v>1782.06</v>
      </c>
      <c r="E8" s="9">
        <v>1795.88</v>
      </c>
      <c r="F8" s="9">
        <v>1792.29</v>
      </c>
      <c r="G8" s="9">
        <v>1843.2</v>
      </c>
      <c r="H8" s="9">
        <v>1836.49</v>
      </c>
      <c r="I8" s="9"/>
      <c r="J8" s="9"/>
      <c r="K8" s="9"/>
      <c r="L8" s="9"/>
      <c r="M8" s="9"/>
      <c r="N8" s="9"/>
    </row>
    <row r="9" spans="1:14" x14ac:dyDescent="0.2">
      <c r="A9" t="s">
        <v>17</v>
      </c>
      <c r="B9" s="9">
        <v>1363.05</v>
      </c>
      <c r="C9" s="9">
        <v>1372.39</v>
      </c>
      <c r="D9" s="9">
        <v>1409.01</v>
      </c>
      <c r="E9" s="9">
        <v>1360.17</v>
      </c>
      <c r="F9" s="9">
        <v>1382.75</v>
      </c>
      <c r="G9" s="9">
        <v>1426.77</v>
      </c>
      <c r="H9" s="9">
        <v>1398.37</v>
      </c>
      <c r="I9" s="9"/>
      <c r="J9" s="9"/>
      <c r="K9" s="9"/>
      <c r="L9" s="9"/>
      <c r="M9" s="9"/>
      <c r="N9" s="9"/>
    </row>
    <row r="10" spans="1:14" x14ac:dyDescent="0.2">
      <c r="A10" t="s">
        <v>18</v>
      </c>
      <c r="B10" s="9">
        <v>1733.06</v>
      </c>
      <c r="C10" s="9">
        <v>1845.92</v>
      </c>
      <c r="D10" s="9">
        <v>1914.73</v>
      </c>
      <c r="E10" s="9">
        <v>1888.64</v>
      </c>
      <c r="F10" s="9">
        <v>1974.94</v>
      </c>
      <c r="G10" s="9">
        <v>1992.4</v>
      </c>
      <c r="H10" s="9">
        <v>1973.72</v>
      </c>
      <c r="I10" s="9"/>
      <c r="J10" s="9"/>
      <c r="K10" s="9"/>
      <c r="L10" s="9"/>
      <c r="M10" s="9"/>
      <c r="N10" s="9"/>
    </row>
    <row r="11" spans="1:14" x14ac:dyDescent="0.2">
      <c r="A11" t="s">
        <v>19</v>
      </c>
      <c r="B11" s="9">
        <v>955.55</v>
      </c>
      <c r="C11" s="9">
        <v>972.81</v>
      </c>
      <c r="D11" s="9">
        <v>1023.86</v>
      </c>
      <c r="E11" s="9">
        <v>944.88</v>
      </c>
      <c r="F11" s="9">
        <v>905.63</v>
      </c>
      <c r="G11" s="9">
        <v>1000.82</v>
      </c>
      <c r="H11" s="9">
        <v>982.36</v>
      </c>
      <c r="I11" s="9"/>
      <c r="J11" s="9"/>
      <c r="K11" s="9"/>
      <c r="L11" s="9"/>
      <c r="M11" s="9"/>
      <c r="N11" s="9"/>
    </row>
    <row r="12" spans="1:14" x14ac:dyDescent="0.2">
      <c r="A12" t="s">
        <v>20</v>
      </c>
      <c r="B12" s="9">
        <v>915.84</v>
      </c>
      <c r="C12" s="9">
        <v>935.13</v>
      </c>
      <c r="D12" s="9">
        <v>916.91</v>
      </c>
      <c r="E12" s="9">
        <v>926.06</v>
      </c>
      <c r="F12" s="9">
        <v>941.03</v>
      </c>
      <c r="G12" s="9">
        <v>957.6</v>
      </c>
      <c r="H12" s="9">
        <v>972.38</v>
      </c>
      <c r="I12" s="9"/>
      <c r="J12" s="9"/>
      <c r="K12" s="9"/>
      <c r="L12" s="9"/>
      <c r="M12" s="9"/>
      <c r="N12" s="9"/>
    </row>
    <row r="13" spans="1:14" x14ac:dyDescent="0.2">
      <c r="A13" t="s">
        <v>21</v>
      </c>
      <c r="B13" s="9">
        <v>1315.88</v>
      </c>
      <c r="C13" s="9">
        <v>1354.29</v>
      </c>
      <c r="D13" s="9">
        <v>1357.95</v>
      </c>
      <c r="E13" s="9">
        <v>1344.82</v>
      </c>
      <c r="F13" s="9">
        <v>1359.41</v>
      </c>
      <c r="G13" s="9">
        <v>1376.48</v>
      </c>
      <c r="H13" s="9">
        <v>1382.55</v>
      </c>
      <c r="I13" s="9"/>
      <c r="J13" s="9"/>
      <c r="K13" s="9"/>
      <c r="L13" s="9"/>
      <c r="M13" s="9"/>
      <c r="N13" s="9"/>
    </row>
    <row r="14" spans="1:14" x14ac:dyDescent="0.2">
      <c r="A14" t="s">
        <v>22</v>
      </c>
      <c r="B14" s="9">
        <v>684.73</v>
      </c>
      <c r="C14" s="9">
        <v>688.8</v>
      </c>
      <c r="D14" s="9">
        <v>706.41</v>
      </c>
      <c r="E14" s="9">
        <v>704.37</v>
      </c>
      <c r="F14" s="9">
        <v>701.45</v>
      </c>
      <c r="G14" s="9">
        <v>730.67</v>
      </c>
      <c r="H14" s="9">
        <v>733.2</v>
      </c>
      <c r="I14" s="9"/>
      <c r="J14" s="9"/>
      <c r="K14" s="9"/>
      <c r="L14" s="9"/>
      <c r="M14" s="9"/>
      <c r="N14" s="9"/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37.9</v>
      </c>
      <c r="C21" s="10">
        <v>36.799999999999997</v>
      </c>
      <c r="D21" s="10">
        <v>37.9</v>
      </c>
      <c r="E21" s="10">
        <v>37.799999999999997</v>
      </c>
      <c r="F21" s="10">
        <v>37.9</v>
      </c>
      <c r="G21" s="10">
        <v>38.4</v>
      </c>
      <c r="H21" s="10">
        <v>38.299999999999997</v>
      </c>
      <c r="I21" s="10"/>
      <c r="J21" s="10"/>
      <c r="K21" s="10"/>
      <c r="L21" s="10"/>
      <c r="M21" s="10"/>
      <c r="N21" s="10"/>
    </row>
    <row r="22" spans="1:14" x14ac:dyDescent="0.2">
      <c r="A22" t="s">
        <v>17</v>
      </c>
      <c r="B22" s="10">
        <v>39</v>
      </c>
      <c r="C22" s="10">
        <v>39.200000000000003</v>
      </c>
      <c r="D22" s="10">
        <v>40.200000000000003</v>
      </c>
      <c r="E22" s="10">
        <v>39.299999999999997</v>
      </c>
      <c r="F22" s="10">
        <v>39.700000000000003</v>
      </c>
      <c r="G22" s="10">
        <v>41.5</v>
      </c>
      <c r="H22" s="10">
        <v>40.9</v>
      </c>
      <c r="I22" s="10"/>
      <c r="J22" s="10"/>
      <c r="K22" s="10"/>
      <c r="L22" s="10"/>
      <c r="M22" s="10"/>
      <c r="N22" s="10"/>
    </row>
    <row r="23" spans="1:14" x14ac:dyDescent="0.2">
      <c r="A23" t="s">
        <v>18</v>
      </c>
      <c r="B23" s="10">
        <v>41.6</v>
      </c>
      <c r="C23" s="10">
        <v>42.7</v>
      </c>
      <c r="D23" s="10">
        <v>43.3</v>
      </c>
      <c r="E23" s="10">
        <v>41.6</v>
      </c>
      <c r="F23" s="10">
        <v>42.6</v>
      </c>
      <c r="G23" s="10">
        <v>42.5</v>
      </c>
      <c r="H23" s="10">
        <v>42.3</v>
      </c>
      <c r="I23" s="10"/>
      <c r="J23" s="10"/>
      <c r="K23" s="10"/>
      <c r="L23" s="10"/>
      <c r="M23" s="10"/>
      <c r="N23" s="10"/>
    </row>
    <row r="24" spans="1:14" x14ac:dyDescent="0.2">
      <c r="A24" t="s">
        <v>19</v>
      </c>
      <c r="B24" s="10">
        <v>38.1</v>
      </c>
      <c r="C24" s="10">
        <v>39.1</v>
      </c>
      <c r="D24" s="10">
        <v>39.700000000000003</v>
      </c>
      <c r="E24" s="10">
        <v>38.1</v>
      </c>
      <c r="F24" s="10">
        <v>36.4</v>
      </c>
      <c r="G24" s="10">
        <v>40.799999999999997</v>
      </c>
      <c r="H24" s="10">
        <v>41</v>
      </c>
      <c r="I24" s="10"/>
      <c r="J24" s="10"/>
      <c r="K24" s="10"/>
      <c r="L24" s="10"/>
      <c r="M24" s="10"/>
      <c r="N24" s="10"/>
    </row>
    <row r="25" spans="1:14" x14ac:dyDescent="0.2">
      <c r="A25" t="s">
        <v>20</v>
      </c>
      <c r="B25" s="10">
        <v>32</v>
      </c>
      <c r="C25" s="10">
        <v>32.799999999999997</v>
      </c>
      <c r="D25" s="10">
        <v>32.700000000000003</v>
      </c>
      <c r="E25" s="10">
        <v>32.700000000000003</v>
      </c>
      <c r="F25" s="10">
        <v>32.799999999999997</v>
      </c>
      <c r="G25" s="10">
        <v>33.6</v>
      </c>
      <c r="H25" s="10">
        <v>33.6</v>
      </c>
      <c r="I25" s="10"/>
      <c r="J25" s="10"/>
      <c r="K25" s="10"/>
      <c r="L25" s="10"/>
      <c r="M25" s="10"/>
      <c r="N25" s="10"/>
    </row>
    <row r="26" spans="1:14" x14ac:dyDescent="0.2">
      <c r="A26" t="s">
        <v>21</v>
      </c>
      <c r="B26" s="10">
        <v>37.5</v>
      </c>
      <c r="C26" s="10">
        <v>38.299999999999997</v>
      </c>
      <c r="D26" s="10">
        <v>38.6</v>
      </c>
      <c r="E26" s="10">
        <v>38</v>
      </c>
      <c r="F26" s="10">
        <v>38.1</v>
      </c>
      <c r="G26" s="10">
        <v>38.6</v>
      </c>
      <c r="H26" s="10">
        <v>37.6</v>
      </c>
      <c r="I26" s="10"/>
      <c r="J26" s="10"/>
      <c r="K26" s="10"/>
      <c r="L26" s="10"/>
      <c r="M26" s="10"/>
      <c r="N26" s="10"/>
    </row>
    <row r="27" spans="1:14" x14ac:dyDescent="0.2">
      <c r="A27" t="s">
        <v>22</v>
      </c>
      <c r="B27" s="10">
        <v>29.4</v>
      </c>
      <c r="C27" s="10">
        <v>30</v>
      </c>
      <c r="D27" s="10">
        <v>30.7</v>
      </c>
      <c r="E27" s="10">
        <v>30.4</v>
      </c>
      <c r="F27" s="10">
        <v>30.3</v>
      </c>
      <c r="G27" s="10">
        <v>31</v>
      </c>
      <c r="H27" s="10">
        <v>31.2</v>
      </c>
      <c r="I27" s="10"/>
      <c r="J27" s="10"/>
      <c r="K27" s="10"/>
      <c r="L27" s="10"/>
      <c r="M27" s="10"/>
      <c r="N27" s="10"/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46.82</v>
      </c>
      <c r="C34" s="9">
        <v>47.22</v>
      </c>
      <c r="D34" s="9">
        <v>47.02</v>
      </c>
      <c r="E34" s="9">
        <v>47.51</v>
      </c>
      <c r="F34" s="9">
        <v>47.29</v>
      </c>
      <c r="G34" s="9">
        <v>48</v>
      </c>
      <c r="H34" s="9">
        <v>47.95</v>
      </c>
      <c r="I34" s="9"/>
      <c r="J34" s="9"/>
      <c r="K34" s="9"/>
      <c r="L34" s="9"/>
      <c r="M34" s="9"/>
      <c r="N34" s="9"/>
    </row>
    <row r="35" spans="1:14" x14ac:dyDescent="0.2">
      <c r="A35" t="s">
        <v>17</v>
      </c>
      <c r="B35" s="9">
        <v>34.950000000000003</v>
      </c>
      <c r="C35" s="9">
        <v>35.01</v>
      </c>
      <c r="D35" s="9">
        <v>35.049999999999997</v>
      </c>
      <c r="E35" s="9">
        <v>34.61</v>
      </c>
      <c r="F35" s="9">
        <v>34.83</v>
      </c>
      <c r="G35" s="9">
        <v>34.380000000000003</v>
      </c>
      <c r="H35" s="9">
        <v>34.19</v>
      </c>
      <c r="I35" s="9"/>
      <c r="J35" s="9"/>
      <c r="K35" s="9"/>
      <c r="L35" s="9"/>
      <c r="M35" s="9"/>
      <c r="N35" s="9"/>
    </row>
    <row r="36" spans="1:14" x14ac:dyDescent="0.2">
      <c r="A36" t="s">
        <v>18</v>
      </c>
      <c r="B36" s="9">
        <v>41.66</v>
      </c>
      <c r="C36" s="9">
        <v>43.23</v>
      </c>
      <c r="D36" s="9">
        <v>44.22</v>
      </c>
      <c r="E36" s="9">
        <v>45.4</v>
      </c>
      <c r="F36" s="9">
        <v>46.36</v>
      </c>
      <c r="G36" s="9">
        <v>46.88</v>
      </c>
      <c r="H36" s="9">
        <v>46.66</v>
      </c>
      <c r="I36" s="9"/>
      <c r="J36" s="9"/>
      <c r="K36" s="9"/>
      <c r="L36" s="9"/>
      <c r="M36" s="9"/>
      <c r="N36" s="9"/>
    </row>
    <row r="37" spans="1:14" x14ac:dyDescent="0.2">
      <c r="A37" t="s">
        <v>19</v>
      </c>
      <c r="B37" s="9">
        <v>25.08</v>
      </c>
      <c r="C37" s="9">
        <v>24.88</v>
      </c>
      <c r="D37" s="9">
        <v>25.79</v>
      </c>
      <c r="E37" s="9">
        <v>24.8</v>
      </c>
      <c r="F37" s="9">
        <v>24.88</v>
      </c>
      <c r="G37" s="9">
        <v>24.53</v>
      </c>
      <c r="H37" s="9">
        <v>23.96</v>
      </c>
      <c r="I37" s="9"/>
      <c r="J37" s="9"/>
      <c r="K37" s="9"/>
      <c r="L37" s="9"/>
      <c r="M37" s="9"/>
      <c r="N37" s="9"/>
    </row>
    <row r="38" spans="1:14" x14ac:dyDescent="0.2">
      <c r="A38" t="s">
        <v>20</v>
      </c>
      <c r="B38" s="9">
        <v>28.62</v>
      </c>
      <c r="C38" s="9">
        <v>28.51</v>
      </c>
      <c r="D38" s="9">
        <v>28.04</v>
      </c>
      <c r="E38" s="9">
        <v>28.32</v>
      </c>
      <c r="F38" s="9">
        <v>28.69</v>
      </c>
      <c r="G38" s="9">
        <v>28.5</v>
      </c>
      <c r="H38" s="9">
        <v>28.94</v>
      </c>
      <c r="I38" s="9"/>
      <c r="J38" s="9"/>
      <c r="K38" s="9"/>
      <c r="L38" s="9"/>
      <c r="M38" s="9"/>
      <c r="N38" s="9"/>
    </row>
    <row r="39" spans="1:14" x14ac:dyDescent="0.2">
      <c r="A39" t="s">
        <v>21</v>
      </c>
      <c r="B39" s="9">
        <v>35.090000000000003</v>
      </c>
      <c r="C39" s="9">
        <v>35.36</v>
      </c>
      <c r="D39" s="9">
        <v>35.18</v>
      </c>
      <c r="E39" s="9">
        <v>35.39</v>
      </c>
      <c r="F39" s="9">
        <v>35.68</v>
      </c>
      <c r="G39" s="9">
        <v>35.659999999999997</v>
      </c>
      <c r="H39" s="9">
        <v>36.770000000000003</v>
      </c>
      <c r="I39" s="9"/>
      <c r="J39" s="9"/>
      <c r="K39" s="9"/>
      <c r="L39" s="9"/>
      <c r="M39" s="9"/>
      <c r="N39" s="9"/>
    </row>
    <row r="40" spans="1:14" x14ac:dyDescent="0.2">
      <c r="A40" t="s">
        <v>22</v>
      </c>
      <c r="B40" s="9">
        <v>23.29</v>
      </c>
      <c r="C40" s="9">
        <v>22.96</v>
      </c>
      <c r="D40" s="9">
        <v>23.01</v>
      </c>
      <c r="E40" s="9">
        <v>23.17</v>
      </c>
      <c r="F40" s="9">
        <v>23.15</v>
      </c>
      <c r="G40" s="9">
        <v>23.57</v>
      </c>
      <c r="H40" s="9">
        <v>23.5</v>
      </c>
      <c r="I40" s="9"/>
      <c r="J40" s="9"/>
      <c r="K40" s="9"/>
      <c r="L40" s="9"/>
      <c r="M40" s="9"/>
      <c r="N40" s="9"/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1421.29</v>
      </c>
      <c r="C47" s="9">
        <v>1466.85</v>
      </c>
      <c r="D47" s="9">
        <v>1472.06</v>
      </c>
      <c r="E47" s="9">
        <v>1436.24</v>
      </c>
      <c r="F47" s="9">
        <v>1441.02</v>
      </c>
      <c r="G47" s="9">
        <v>1489.29</v>
      </c>
      <c r="H47" s="9">
        <v>1450.55</v>
      </c>
      <c r="I47" s="9"/>
      <c r="J47" s="9"/>
      <c r="K47" s="9"/>
      <c r="L47" s="9"/>
      <c r="M47" s="9"/>
      <c r="N47" s="9"/>
    </row>
    <row r="48" spans="1:14" x14ac:dyDescent="0.2">
      <c r="A48" t="s">
        <v>27</v>
      </c>
      <c r="B48" s="9">
        <v>1689.03</v>
      </c>
      <c r="C48" s="9">
        <v>1699.37</v>
      </c>
      <c r="D48" s="9">
        <v>1757.55</v>
      </c>
      <c r="E48" s="9">
        <v>1738.93</v>
      </c>
      <c r="F48" s="9">
        <v>1748.97</v>
      </c>
      <c r="G48" s="9">
        <v>1790.51</v>
      </c>
      <c r="H48" s="9">
        <v>1770.99</v>
      </c>
      <c r="I48" s="9"/>
      <c r="J48" s="9"/>
      <c r="K48" s="9"/>
      <c r="L48" s="9"/>
      <c r="M48" s="9"/>
      <c r="N48" s="9"/>
    </row>
    <row r="49" spans="1:14" x14ac:dyDescent="0.2">
      <c r="A49" t="s">
        <v>28</v>
      </c>
      <c r="B49" s="9">
        <v>1370.3</v>
      </c>
      <c r="C49" s="9">
        <v>1424.48</v>
      </c>
      <c r="D49" s="9">
        <v>1415.22</v>
      </c>
      <c r="E49" s="9">
        <v>1377.66</v>
      </c>
      <c r="F49" s="9">
        <v>1378.19</v>
      </c>
      <c r="G49" s="9">
        <v>1431.68</v>
      </c>
      <c r="H49" s="9">
        <v>1388.77</v>
      </c>
      <c r="I49" s="9"/>
      <c r="J49" s="9"/>
      <c r="K49" s="9"/>
      <c r="L49" s="9"/>
      <c r="M49" s="9"/>
      <c r="N49" s="9"/>
    </row>
    <row r="50" spans="1:14" x14ac:dyDescent="0.2">
      <c r="A50" t="s">
        <v>29</v>
      </c>
      <c r="B50" s="12">
        <v>1788.09</v>
      </c>
      <c r="C50" s="9">
        <v>1790.81</v>
      </c>
      <c r="D50" s="9">
        <v>1851.94</v>
      </c>
      <c r="E50" s="9">
        <v>1838.59</v>
      </c>
      <c r="F50" s="9">
        <v>1854.45</v>
      </c>
      <c r="G50" s="9">
        <v>1904.56</v>
      </c>
      <c r="H50" s="9">
        <v>1880.1</v>
      </c>
      <c r="I50" s="9"/>
      <c r="J50" s="9"/>
      <c r="K50" s="9"/>
      <c r="L50" s="9"/>
      <c r="M50" s="9"/>
      <c r="N50" s="9"/>
    </row>
    <row r="51" spans="1:14" x14ac:dyDescent="0.2">
      <c r="A51" t="s">
        <v>30</v>
      </c>
      <c r="B51" s="12">
        <v>1605.01</v>
      </c>
      <c r="C51" s="9">
        <v>1615.61</v>
      </c>
      <c r="D51" s="9">
        <v>1665.23</v>
      </c>
      <c r="E51" s="9">
        <v>1607.59</v>
      </c>
      <c r="F51" s="9">
        <v>1618.77</v>
      </c>
      <c r="G51" s="9">
        <v>1648.35</v>
      </c>
      <c r="H51" s="9">
        <v>1627.7</v>
      </c>
      <c r="I51" s="9"/>
      <c r="J51" s="9"/>
      <c r="K51" s="9"/>
      <c r="L51" s="9"/>
      <c r="M51" s="9"/>
      <c r="N51" s="9"/>
    </row>
    <row r="52" spans="1:14" x14ac:dyDescent="0.2">
      <c r="A52" t="s">
        <v>31</v>
      </c>
      <c r="B52" s="9">
        <v>1050.08</v>
      </c>
      <c r="C52" s="9">
        <v>1087.8399999999999</v>
      </c>
      <c r="D52" s="9">
        <v>1067.1400000000001</v>
      </c>
      <c r="E52" s="9">
        <v>1059.48</v>
      </c>
      <c r="F52" s="9">
        <v>1077.8</v>
      </c>
      <c r="G52" s="9">
        <v>1104.0999999999999</v>
      </c>
      <c r="H52" s="9">
        <v>1100.25</v>
      </c>
      <c r="I52" s="9"/>
      <c r="J52" s="9"/>
      <c r="K52" s="9"/>
      <c r="L52" s="9"/>
      <c r="M52" s="9"/>
      <c r="N52" s="9"/>
    </row>
    <row r="53" spans="1:14" x14ac:dyDescent="0.2">
      <c r="A53" t="s">
        <v>32</v>
      </c>
      <c r="B53" s="9">
        <v>2511.92</v>
      </c>
      <c r="C53" s="9">
        <v>2536.16</v>
      </c>
      <c r="D53" s="9">
        <v>2502.08</v>
      </c>
      <c r="E53" s="9">
        <v>2330.92</v>
      </c>
      <c r="F53" s="9">
        <v>2360.23</v>
      </c>
      <c r="G53" s="9">
        <v>2632.91</v>
      </c>
      <c r="H53" s="9">
        <v>2414.54</v>
      </c>
      <c r="I53" s="9"/>
      <c r="J53" s="9"/>
      <c r="K53" s="9"/>
      <c r="L53" s="9"/>
      <c r="M53" s="9"/>
      <c r="N53" s="9"/>
    </row>
    <row r="54" spans="1:14" x14ac:dyDescent="0.2">
      <c r="A54" t="s">
        <v>33</v>
      </c>
      <c r="B54" s="9">
        <v>1672.16</v>
      </c>
      <c r="C54" s="9">
        <v>1781.75</v>
      </c>
      <c r="D54" s="9">
        <v>1714.02</v>
      </c>
      <c r="E54" s="9">
        <v>1726.62</v>
      </c>
      <c r="F54" s="9">
        <v>1706.74</v>
      </c>
      <c r="G54" s="9">
        <v>1794.5</v>
      </c>
      <c r="H54" s="9">
        <v>1734.86</v>
      </c>
      <c r="I54" s="9"/>
      <c r="J54" s="9"/>
      <c r="K54" s="9"/>
      <c r="L54" s="9"/>
      <c r="M54" s="9"/>
      <c r="N54" s="9"/>
    </row>
    <row r="55" spans="1:14" x14ac:dyDescent="0.2">
      <c r="A55" t="s">
        <v>34</v>
      </c>
      <c r="B55" s="9">
        <v>1766.64</v>
      </c>
      <c r="C55" s="9">
        <v>1837.62</v>
      </c>
      <c r="D55" s="9">
        <v>1866.84</v>
      </c>
      <c r="E55" s="9">
        <v>1805.11</v>
      </c>
      <c r="F55" s="9">
        <v>1803.62</v>
      </c>
      <c r="G55" s="9">
        <v>1881.34</v>
      </c>
      <c r="H55" s="9">
        <v>1822.22</v>
      </c>
      <c r="I55" s="9"/>
      <c r="J55" s="9"/>
      <c r="K55" s="9"/>
      <c r="L55" s="9"/>
      <c r="M55" s="9"/>
      <c r="N55" s="9"/>
    </row>
    <row r="56" spans="1:14" x14ac:dyDescent="0.2">
      <c r="A56" t="s">
        <v>35</v>
      </c>
      <c r="B56" s="9">
        <v>1437.99</v>
      </c>
      <c r="C56" s="9">
        <v>1482</v>
      </c>
      <c r="D56" s="9">
        <v>1470.91</v>
      </c>
      <c r="E56" s="9">
        <v>1439.64</v>
      </c>
      <c r="F56" s="9">
        <v>1432.46</v>
      </c>
      <c r="G56" s="9">
        <v>1454.63</v>
      </c>
      <c r="H56" s="9">
        <v>1428.7</v>
      </c>
      <c r="I56" s="9"/>
      <c r="J56" s="9"/>
      <c r="K56" s="9"/>
      <c r="L56" s="9"/>
      <c r="M56" s="9"/>
      <c r="N56" s="9"/>
    </row>
    <row r="57" spans="1:14" x14ac:dyDescent="0.2">
      <c r="A57" t="s">
        <v>36</v>
      </c>
      <c r="B57" s="9">
        <v>598.37</v>
      </c>
      <c r="C57" s="9">
        <v>641.65</v>
      </c>
      <c r="D57" s="9">
        <v>649.29</v>
      </c>
      <c r="E57" s="9">
        <v>647.84</v>
      </c>
      <c r="F57" s="9">
        <v>657.02</v>
      </c>
      <c r="G57" s="9">
        <v>670.58</v>
      </c>
      <c r="H57" s="9">
        <v>663.23</v>
      </c>
      <c r="I57" s="9"/>
      <c r="J57" s="9"/>
      <c r="K57" s="9"/>
      <c r="L57" s="9"/>
      <c r="M57" s="9"/>
      <c r="N57" s="9"/>
    </row>
    <row r="58" spans="1:14" x14ac:dyDescent="0.2">
      <c r="A58" t="s">
        <v>37</v>
      </c>
      <c r="B58" s="9">
        <v>1053.98</v>
      </c>
      <c r="C58" s="9">
        <v>1114.46</v>
      </c>
      <c r="D58" s="9">
        <v>1123.32</v>
      </c>
      <c r="E58" s="9">
        <v>1096.3399999999999</v>
      </c>
      <c r="F58" s="9">
        <v>1071.25</v>
      </c>
      <c r="G58" s="9">
        <v>1094.73</v>
      </c>
      <c r="H58" s="9">
        <v>1057.07</v>
      </c>
      <c r="I58" s="9"/>
      <c r="J58" s="9"/>
      <c r="K58" s="9"/>
      <c r="L58" s="9"/>
      <c r="M58" s="9"/>
      <c r="N58" s="9"/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34.9</v>
      </c>
      <c r="D64" s="10">
        <v>35.200000000000003</v>
      </c>
      <c r="E64" s="10">
        <v>34.5</v>
      </c>
      <c r="F64" s="10">
        <v>34.4</v>
      </c>
      <c r="G64" s="10">
        <v>35.1</v>
      </c>
      <c r="H64" s="10">
        <v>34.299999999999997</v>
      </c>
      <c r="I64" s="10"/>
      <c r="J64" s="10"/>
      <c r="K64" s="10"/>
      <c r="L64" s="10"/>
      <c r="M64" s="10"/>
      <c r="N64" s="10"/>
    </row>
    <row r="65" spans="1:14" x14ac:dyDescent="0.2">
      <c r="A65" t="s">
        <v>27</v>
      </c>
      <c r="B65" s="10">
        <v>38.299999999999997</v>
      </c>
      <c r="C65" s="10">
        <v>38.299999999999997</v>
      </c>
      <c r="D65" s="10">
        <v>39.1</v>
      </c>
      <c r="E65" s="10">
        <v>38.6</v>
      </c>
      <c r="F65" s="10">
        <v>38.6</v>
      </c>
      <c r="G65" s="10">
        <v>39.299999999999997</v>
      </c>
      <c r="H65" s="10">
        <v>39</v>
      </c>
      <c r="I65" s="10"/>
      <c r="J65" s="10"/>
      <c r="K65" s="10"/>
      <c r="L65" s="10"/>
      <c r="M65" s="10"/>
      <c r="N65" s="10"/>
    </row>
    <row r="66" spans="1:14" x14ac:dyDescent="0.2">
      <c r="A66" t="s">
        <v>28</v>
      </c>
      <c r="B66" s="10">
        <v>33.299999999999997</v>
      </c>
      <c r="C66" s="10">
        <v>34.299999999999997</v>
      </c>
      <c r="D66" s="10">
        <v>34.4</v>
      </c>
      <c r="E66" s="10">
        <v>33.700000000000003</v>
      </c>
      <c r="F66" s="10">
        <v>33.5</v>
      </c>
      <c r="G66" s="10">
        <v>34.299999999999997</v>
      </c>
      <c r="H66" s="10">
        <v>33.4</v>
      </c>
      <c r="I66" s="10"/>
      <c r="J66" s="10"/>
      <c r="K66" s="10"/>
      <c r="L66" s="10"/>
      <c r="M66" s="10"/>
      <c r="N66" s="10"/>
    </row>
    <row r="67" spans="1:14" x14ac:dyDescent="0.2">
      <c r="A67" t="s">
        <v>29</v>
      </c>
      <c r="B67" s="10">
        <v>37.4</v>
      </c>
      <c r="C67" s="10">
        <v>37.200000000000003</v>
      </c>
      <c r="D67" s="10">
        <v>38.200000000000003</v>
      </c>
      <c r="E67" s="10">
        <v>37.799999999999997</v>
      </c>
      <c r="F67" s="10">
        <v>37.9</v>
      </c>
      <c r="G67" s="10">
        <v>38</v>
      </c>
      <c r="H67" s="10">
        <v>37.700000000000003</v>
      </c>
      <c r="I67" s="10"/>
      <c r="J67" s="10"/>
      <c r="K67" s="10"/>
      <c r="L67" s="10"/>
      <c r="M67" s="10"/>
      <c r="N67" s="10"/>
    </row>
    <row r="68" spans="1:14" x14ac:dyDescent="0.2">
      <c r="A68" t="s">
        <v>30</v>
      </c>
      <c r="B68" s="10">
        <v>38.9</v>
      </c>
      <c r="C68" s="10">
        <v>39.1</v>
      </c>
      <c r="D68" s="10">
        <v>39.799999999999997</v>
      </c>
      <c r="E68" s="10">
        <v>39.200000000000003</v>
      </c>
      <c r="F68" s="10">
        <v>39.299999999999997</v>
      </c>
      <c r="G68" s="10">
        <v>40.5</v>
      </c>
      <c r="H68" s="10">
        <v>40.200000000000003</v>
      </c>
      <c r="I68" s="10"/>
      <c r="J68" s="10"/>
      <c r="K68" s="10"/>
      <c r="L68" s="10"/>
      <c r="M68" s="10"/>
      <c r="N68" s="10"/>
    </row>
    <row r="69" spans="1:14" x14ac:dyDescent="0.2">
      <c r="A69" t="s">
        <v>31</v>
      </c>
      <c r="B69" s="10">
        <v>32.4</v>
      </c>
      <c r="C69" s="10">
        <v>33.4</v>
      </c>
      <c r="D69" s="10">
        <v>33.1</v>
      </c>
      <c r="E69" s="10">
        <v>32.700000000000003</v>
      </c>
      <c r="F69" s="10">
        <v>32.9</v>
      </c>
      <c r="G69" s="10">
        <v>33.6</v>
      </c>
      <c r="H69" s="10">
        <v>33.200000000000003</v>
      </c>
      <c r="I69" s="10"/>
      <c r="J69" s="10"/>
      <c r="K69" s="10"/>
      <c r="L69" s="10"/>
      <c r="M69" s="10"/>
      <c r="N69" s="10"/>
    </row>
    <row r="70" spans="1:14" x14ac:dyDescent="0.2">
      <c r="A70" t="s">
        <v>32</v>
      </c>
      <c r="B70" s="10">
        <v>36.200000000000003</v>
      </c>
      <c r="C70" s="10">
        <v>37.1</v>
      </c>
      <c r="D70" s="10">
        <v>37.299999999999997</v>
      </c>
      <c r="E70" s="10">
        <v>36.200000000000003</v>
      </c>
      <c r="F70" s="10">
        <v>36.299999999999997</v>
      </c>
      <c r="G70" s="10">
        <v>38.6</v>
      </c>
      <c r="H70" s="10">
        <v>36.200000000000003</v>
      </c>
      <c r="I70" s="10"/>
      <c r="J70" s="10"/>
      <c r="K70" s="10"/>
      <c r="L70" s="10"/>
      <c r="M70" s="10"/>
      <c r="N70" s="10"/>
    </row>
    <row r="71" spans="1:14" x14ac:dyDescent="0.2">
      <c r="A71" t="s">
        <v>33</v>
      </c>
      <c r="B71" s="10">
        <v>37.299999999999997</v>
      </c>
      <c r="C71" s="10">
        <v>38.700000000000003</v>
      </c>
      <c r="D71" s="10">
        <v>38.700000000000003</v>
      </c>
      <c r="E71" s="10">
        <v>37.299999999999997</v>
      </c>
      <c r="F71" s="10">
        <v>37.200000000000003</v>
      </c>
      <c r="G71" s="10">
        <v>38.799999999999997</v>
      </c>
      <c r="H71" s="10">
        <v>37.6</v>
      </c>
      <c r="I71" s="10"/>
      <c r="J71" s="10"/>
      <c r="K71" s="10"/>
      <c r="L71" s="10"/>
      <c r="M71" s="10"/>
      <c r="N71" s="10"/>
    </row>
    <row r="72" spans="1:14" x14ac:dyDescent="0.2">
      <c r="A72" t="s">
        <v>34</v>
      </c>
      <c r="B72" s="10">
        <v>35.9</v>
      </c>
      <c r="C72" s="10">
        <v>36.9</v>
      </c>
      <c r="D72" s="10">
        <v>37.6</v>
      </c>
      <c r="E72" s="10">
        <v>36.6</v>
      </c>
      <c r="F72" s="10">
        <v>36.4</v>
      </c>
      <c r="G72" s="10">
        <v>37.1</v>
      </c>
      <c r="H72" s="10">
        <v>35.799999999999997</v>
      </c>
      <c r="I72" s="10"/>
      <c r="J72" s="10"/>
      <c r="K72" s="10"/>
      <c r="L72" s="10"/>
      <c r="M72" s="10"/>
      <c r="N72" s="10"/>
    </row>
    <row r="73" spans="1:14" x14ac:dyDescent="0.2">
      <c r="A73" t="s">
        <v>35</v>
      </c>
      <c r="B73" s="10">
        <v>36.9</v>
      </c>
      <c r="C73" s="10">
        <v>37.5</v>
      </c>
      <c r="D73" s="10">
        <v>37.6</v>
      </c>
      <c r="E73" s="10">
        <v>37.200000000000003</v>
      </c>
      <c r="F73" s="10">
        <v>36.9</v>
      </c>
      <c r="G73" s="10">
        <v>37.5</v>
      </c>
      <c r="H73" s="10">
        <v>36.4</v>
      </c>
      <c r="I73" s="10"/>
      <c r="J73" s="10"/>
      <c r="K73" s="10"/>
      <c r="L73" s="10"/>
      <c r="M73" s="10"/>
      <c r="N73" s="10"/>
    </row>
    <row r="74" spans="1:14" x14ac:dyDescent="0.2">
      <c r="A74" t="s">
        <v>36</v>
      </c>
      <c r="B74" s="10">
        <v>22.7</v>
      </c>
      <c r="C74" s="10">
        <v>23.8</v>
      </c>
      <c r="D74" s="10">
        <v>24.2</v>
      </c>
      <c r="E74" s="10">
        <v>23.8</v>
      </c>
      <c r="F74" s="10">
        <v>23.6</v>
      </c>
      <c r="G74" s="10">
        <v>24.2</v>
      </c>
      <c r="H74" s="10">
        <v>24.1</v>
      </c>
      <c r="I74" s="10"/>
      <c r="J74" s="10"/>
      <c r="K74" s="10"/>
      <c r="L74" s="10"/>
      <c r="M74" s="10"/>
      <c r="N74" s="10"/>
    </row>
    <row r="75" spans="1:14" x14ac:dyDescent="0.2">
      <c r="A75" t="s">
        <v>37</v>
      </c>
      <c r="B75" s="10">
        <v>28.9</v>
      </c>
      <c r="C75" s="10">
        <v>30.4</v>
      </c>
      <c r="D75" s="10">
        <v>30.5</v>
      </c>
      <c r="E75" s="10">
        <v>29.8</v>
      </c>
      <c r="F75" s="10">
        <v>28.4</v>
      </c>
      <c r="G75" s="10">
        <v>28.9</v>
      </c>
      <c r="H75" s="10">
        <v>28.5</v>
      </c>
      <c r="I75" s="10"/>
      <c r="J75" s="10"/>
      <c r="K75" s="10"/>
      <c r="L75" s="10"/>
      <c r="M75" s="10"/>
      <c r="N75" s="10"/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41.68</v>
      </c>
      <c r="C81" s="12">
        <v>42.03</v>
      </c>
      <c r="D81" s="12">
        <v>41.82</v>
      </c>
      <c r="E81" s="12">
        <v>41.63</v>
      </c>
      <c r="F81" s="12">
        <v>41.89</v>
      </c>
      <c r="G81" s="12">
        <v>42.43</v>
      </c>
      <c r="H81" s="12">
        <v>42.29</v>
      </c>
      <c r="I81" s="12"/>
      <c r="J81" s="12"/>
      <c r="K81" s="12"/>
      <c r="L81" s="12"/>
      <c r="M81" s="12"/>
      <c r="N81" s="12"/>
    </row>
    <row r="82" spans="1:14" x14ac:dyDescent="0.2">
      <c r="A82" t="s">
        <v>27</v>
      </c>
      <c r="B82" s="12">
        <v>44.1</v>
      </c>
      <c r="C82" s="12">
        <v>44.37</v>
      </c>
      <c r="D82" s="12">
        <v>44.95</v>
      </c>
      <c r="E82" s="12">
        <v>45.05</v>
      </c>
      <c r="F82" s="12">
        <v>45.31</v>
      </c>
      <c r="G82" s="12">
        <v>45.56</v>
      </c>
      <c r="H82" s="12">
        <v>45.41</v>
      </c>
      <c r="I82" s="12"/>
      <c r="J82" s="12"/>
      <c r="K82" s="12"/>
      <c r="L82" s="12"/>
      <c r="M82" s="12"/>
      <c r="N82" s="12"/>
    </row>
    <row r="83" spans="1:14" x14ac:dyDescent="0.2">
      <c r="A83" t="s">
        <v>28</v>
      </c>
      <c r="B83" s="12">
        <v>41.15</v>
      </c>
      <c r="C83" s="12">
        <v>41.53</v>
      </c>
      <c r="D83" s="12">
        <v>41.14</v>
      </c>
      <c r="E83" s="12">
        <v>40.880000000000003</v>
      </c>
      <c r="F83" s="12">
        <v>41.14</v>
      </c>
      <c r="G83" s="12">
        <v>41.74</v>
      </c>
      <c r="H83" s="12">
        <v>41.58</v>
      </c>
      <c r="I83" s="12"/>
      <c r="J83" s="12"/>
      <c r="K83" s="12"/>
      <c r="L83" s="12"/>
      <c r="M83" s="12"/>
      <c r="N83" s="12"/>
    </row>
    <row r="84" spans="1:14" x14ac:dyDescent="0.2">
      <c r="A84" t="s">
        <v>29</v>
      </c>
      <c r="B84" s="12">
        <v>47.81</v>
      </c>
      <c r="C84" s="12">
        <v>48.14</v>
      </c>
      <c r="D84" s="12">
        <v>48.48</v>
      </c>
      <c r="E84" s="12">
        <v>48.64</v>
      </c>
      <c r="F84" s="12">
        <v>48.93</v>
      </c>
      <c r="G84" s="12">
        <v>50.12</v>
      </c>
      <c r="H84" s="12">
        <v>49.87</v>
      </c>
      <c r="I84" s="12"/>
      <c r="J84" s="12"/>
      <c r="K84" s="12"/>
      <c r="L84" s="12"/>
      <c r="M84" s="12"/>
      <c r="N84" s="12"/>
    </row>
    <row r="85" spans="1:14" x14ac:dyDescent="0.2">
      <c r="A85" t="s">
        <v>30</v>
      </c>
      <c r="B85" s="12">
        <v>41.26</v>
      </c>
      <c r="C85" s="12">
        <v>41.32</v>
      </c>
      <c r="D85" s="12">
        <v>41.84</v>
      </c>
      <c r="E85" s="12">
        <v>41.01</v>
      </c>
      <c r="F85" s="12">
        <v>41.19</v>
      </c>
      <c r="G85" s="12">
        <v>40.700000000000003</v>
      </c>
      <c r="H85" s="12">
        <v>40.49</v>
      </c>
      <c r="I85" s="12"/>
      <c r="J85" s="12"/>
      <c r="K85" s="12"/>
      <c r="L85" s="12"/>
      <c r="M85" s="12"/>
      <c r="N85" s="12"/>
    </row>
    <row r="86" spans="1:14" x14ac:dyDescent="0.2">
      <c r="A86" t="s">
        <v>31</v>
      </c>
      <c r="B86" s="12">
        <v>32.409999999999997</v>
      </c>
      <c r="C86" s="12">
        <v>32.57</v>
      </c>
      <c r="D86" s="12">
        <v>32.24</v>
      </c>
      <c r="E86" s="12">
        <v>32.4</v>
      </c>
      <c r="F86" s="12">
        <v>32.76</v>
      </c>
      <c r="G86" s="12">
        <v>32.86</v>
      </c>
      <c r="H86" s="12">
        <v>33.14</v>
      </c>
      <c r="I86" s="12"/>
      <c r="J86" s="12"/>
      <c r="K86" s="12"/>
      <c r="L86" s="12"/>
      <c r="M86" s="12"/>
      <c r="N86" s="12"/>
    </row>
    <row r="87" spans="1:14" x14ac:dyDescent="0.2">
      <c r="A87" t="s">
        <v>32</v>
      </c>
      <c r="B87" s="12">
        <v>69.39</v>
      </c>
      <c r="C87" s="12">
        <v>68.36</v>
      </c>
      <c r="D87" s="12">
        <v>67.08</v>
      </c>
      <c r="E87" s="12">
        <v>64.39</v>
      </c>
      <c r="F87" s="12">
        <v>65.02</v>
      </c>
      <c r="G87" s="12">
        <v>68.209999999999994</v>
      </c>
      <c r="H87" s="12">
        <v>66.7</v>
      </c>
      <c r="I87" s="12"/>
      <c r="J87" s="12"/>
      <c r="K87" s="12"/>
      <c r="L87" s="12"/>
      <c r="M87" s="12"/>
      <c r="N87" s="12"/>
    </row>
    <row r="88" spans="1:14" x14ac:dyDescent="0.2">
      <c r="A88" t="s">
        <v>33</v>
      </c>
      <c r="B88" s="12">
        <v>44.83</v>
      </c>
      <c r="C88" s="12">
        <v>46.04</v>
      </c>
      <c r="D88" s="12">
        <v>44.29</v>
      </c>
      <c r="E88" s="12">
        <v>46.29</v>
      </c>
      <c r="F88" s="12">
        <v>45.88</v>
      </c>
      <c r="G88" s="12">
        <v>46.25</v>
      </c>
      <c r="H88" s="12">
        <v>46.14</v>
      </c>
      <c r="I88" s="12"/>
      <c r="J88" s="12"/>
      <c r="K88" s="12"/>
      <c r="L88" s="12"/>
      <c r="M88" s="12"/>
      <c r="N88" s="12"/>
    </row>
    <row r="89" spans="1:14" x14ac:dyDescent="0.2">
      <c r="A89" t="s">
        <v>34</v>
      </c>
      <c r="B89" s="12">
        <v>49.21</v>
      </c>
      <c r="C89" s="12">
        <v>49.8</v>
      </c>
      <c r="D89" s="12">
        <v>49.65</v>
      </c>
      <c r="E89" s="12">
        <v>49.32</v>
      </c>
      <c r="F89" s="12">
        <v>49.55</v>
      </c>
      <c r="G89" s="12">
        <v>50.71</v>
      </c>
      <c r="H89" s="12">
        <v>50.9</v>
      </c>
      <c r="I89" s="12"/>
      <c r="J89" s="12"/>
      <c r="K89" s="12"/>
      <c r="L89" s="12"/>
      <c r="M89" s="12"/>
      <c r="N89" s="12"/>
    </row>
    <row r="90" spans="1:14" x14ac:dyDescent="0.2">
      <c r="A90" t="s">
        <v>35</v>
      </c>
      <c r="B90" s="12">
        <v>38.97</v>
      </c>
      <c r="C90" s="12">
        <v>39.520000000000003</v>
      </c>
      <c r="D90" s="12">
        <v>39.119999999999997</v>
      </c>
      <c r="E90" s="12">
        <v>38.700000000000003</v>
      </c>
      <c r="F90" s="12">
        <v>38.82</v>
      </c>
      <c r="G90" s="12">
        <v>38.79</v>
      </c>
      <c r="H90" s="12">
        <v>39.25</v>
      </c>
      <c r="I90" s="12"/>
      <c r="J90" s="12"/>
      <c r="K90" s="12"/>
      <c r="L90" s="12"/>
      <c r="M90" s="12"/>
      <c r="N90" s="12"/>
    </row>
    <row r="91" spans="1:14" x14ac:dyDescent="0.2">
      <c r="A91" t="s">
        <v>36</v>
      </c>
      <c r="B91" s="12">
        <v>26.36</v>
      </c>
      <c r="C91" s="12">
        <v>26.96</v>
      </c>
      <c r="D91" s="12">
        <v>26.83</v>
      </c>
      <c r="E91" s="12">
        <v>27.22</v>
      </c>
      <c r="F91" s="12">
        <v>27.84</v>
      </c>
      <c r="G91" s="12">
        <v>27.71</v>
      </c>
      <c r="H91" s="12">
        <v>27.52</v>
      </c>
      <c r="I91" s="12"/>
      <c r="J91" s="12"/>
      <c r="K91" s="12"/>
      <c r="L91" s="12"/>
      <c r="M91" s="12"/>
      <c r="N91" s="12"/>
    </row>
    <row r="92" spans="1:14" x14ac:dyDescent="0.2">
      <c r="A92" t="s">
        <v>37</v>
      </c>
      <c r="B92" s="12">
        <v>36.47</v>
      </c>
      <c r="C92" s="12">
        <v>36.659999999999997</v>
      </c>
      <c r="D92" s="12">
        <v>36.83</v>
      </c>
      <c r="E92" s="12">
        <v>36.79</v>
      </c>
      <c r="F92" s="12">
        <v>37.72</v>
      </c>
      <c r="G92" s="12">
        <v>37.880000000000003</v>
      </c>
      <c r="H92" s="12">
        <v>37.090000000000003</v>
      </c>
      <c r="I92" s="12"/>
      <c r="J92" s="12"/>
      <c r="K92" s="12"/>
      <c r="L92" s="12"/>
      <c r="M92" s="12"/>
      <c r="N92" s="12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66</v>
      </c>
    </row>
    <row r="4" spans="1:14" x14ac:dyDescent="0.2">
      <c r="A4" s="7" t="s">
        <v>0</v>
      </c>
    </row>
    <row r="5" spans="1:14" x14ac:dyDescent="0.2">
      <c r="A5" s="7">
        <v>2007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865.85</v>
      </c>
      <c r="C8" s="9">
        <v>880.27</v>
      </c>
      <c r="D8" s="9">
        <v>909.91</v>
      </c>
      <c r="E8" s="9">
        <v>910.06</v>
      </c>
      <c r="F8" s="9">
        <v>924.29</v>
      </c>
      <c r="G8" s="9">
        <v>975.21</v>
      </c>
      <c r="H8" s="9">
        <v>968.5</v>
      </c>
      <c r="I8" s="9">
        <v>1000.01</v>
      </c>
      <c r="J8" s="9">
        <v>1002.31</v>
      </c>
      <c r="K8" s="9">
        <v>956.23</v>
      </c>
      <c r="L8" s="9">
        <v>974.29</v>
      </c>
      <c r="M8" s="9">
        <v>933.2</v>
      </c>
      <c r="N8" s="9">
        <f t="shared" ref="N8:N15" si="0">AVERAGE(B8:M8)</f>
        <v>941.67750000000012</v>
      </c>
    </row>
    <row r="9" spans="1:14" x14ac:dyDescent="0.2">
      <c r="A9" t="s">
        <v>17</v>
      </c>
      <c r="B9" s="9">
        <v>842.82</v>
      </c>
      <c r="C9" s="9">
        <v>844.94</v>
      </c>
      <c r="D9" s="9">
        <v>865.16</v>
      </c>
      <c r="E9" s="9">
        <v>854.7</v>
      </c>
      <c r="F9" s="9">
        <v>862.68</v>
      </c>
      <c r="G9" s="9">
        <v>860.66</v>
      </c>
      <c r="H9" s="9">
        <v>860.88</v>
      </c>
      <c r="I9" s="9">
        <v>881.71</v>
      </c>
      <c r="J9" s="9">
        <v>869.89</v>
      </c>
      <c r="K9" s="9">
        <v>866.93</v>
      </c>
      <c r="L9" s="9">
        <v>896.66</v>
      </c>
      <c r="M9" s="9">
        <v>861.42</v>
      </c>
      <c r="N9" s="9">
        <f t="shared" si="0"/>
        <v>864.03750000000002</v>
      </c>
    </row>
    <row r="10" spans="1:14" x14ac:dyDescent="0.2">
      <c r="A10" t="s">
        <v>40</v>
      </c>
      <c r="B10" s="9">
        <v>556.55999999999995</v>
      </c>
      <c r="C10" s="9">
        <v>605.22</v>
      </c>
      <c r="D10" s="9">
        <v>631.26</v>
      </c>
      <c r="E10" s="9">
        <v>691.5</v>
      </c>
      <c r="F10" s="9">
        <v>674.36</v>
      </c>
      <c r="G10" s="9">
        <v>634.34</v>
      </c>
      <c r="H10" s="9">
        <v>663.3</v>
      </c>
      <c r="I10" s="9">
        <v>674.22</v>
      </c>
      <c r="J10" s="9">
        <v>638.77</v>
      </c>
      <c r="K10" s="9">
        <v>623.83000000000004</v>
      </c>
      <c r="L10" s="9">
        <v>619.5</v>
      </c>
      <c r="M10" s="9">
        <v>637</v>
      </c>
      <c r="N10" s="9">
        <f t="shared" si="0"/>
        <v>637.48833333333334</v>
      </c>
    </row>
    <row r="11" spans="1:14" x14ac:dyDescent="0.2">
      <c r="A11" t="s">
        <v>18</v>
      </c>
      <c r="B11" s="9">
        <v>1214.96</v>
      </c>
      <c r="C11" s="9">
        <v>1227.22</v>
      </c>
      <c r="D11" s="9">
        <v>1201</v>
      </c>
      <c r="E11" s="9">
        <v>1198.03</v>
      </c>
      <c r="F11" s="9">
        <v>1226.57</v>
      </c>
      <c r="G11" s="9">
        <v>1177.01</v>
      </c>
      <c r="H11" s="9">
        <v>1172.47</v>
      </c>
      <c r="I11" s="9">
        <v>1207.29</v>
      </c>
      <c r="J11" s="9">
        <v>1197.3800000000001</v>
      </c>
      <c r="K11" s="9">
        <v>1197.9100000000001</v>
      </c>
      <c r="L11" s="9">
        <v>1228.54</v>
      </c>
      <c r="M11" s="9">
        <v>1206.22</v>
      </c>
      <c r="N11" s="9">
        <f t="shared" si="0"/>
        <v>1204.55</v>
      </c>
    </row>
    <row r="12" spans="1:14" x14ac:dyDescent="0.2">
      <c r="A12" t="s">
        <v>19</v>
      </c>
      <c r="B12" s="9">
        <v>531.66</v>
      </c>
      <c r="C12" s="9">
        <v>548.38</v>
      </c>
      <c r="D12" s="9">
        <v>591</v>
      </c>
      <c r="E12" s="9">
        <v>576.4</v>
      </c>
      <c r="F12" s="9">
        <v>563.26</v>
      </c>
      <c r="G12" s="9">
        <v>597.4</v>
      </c>
      <c r="H12" s="9">
        <v>614.45000000000005</v>
      </c>
      <c r="I12" s="9">
        <v>640.72</v>
      </c>
      <c r="J12" s="9">
        <v>653.27</v>
      </c>
      <c r="K12" s="9">
        <v>605.9</v>
      </c>
      <c r="L12" s="9">
        <v>628.83000000000004</v>
      </c>
      <c r="M12" s="9">
        <v>591.01</v>
      </c>
      <c r="N12" s="9">
        <f t="shared" si="0"/>
        <v>595.19000000000005</v>
      </c>
    </row>
    <row r="13" spans="1:14" x14ac:dyDescent="0.2">
      <c r="A13" t="s">
        <v>20</v>
      </c>
      <c r="B13" s="9">
        <v>581.9</v>
      </c>
      <c r="C13" s="9">
        <v>578.21</v>
      </c>
      <c r="D13" s="9">
        <v>589.62</v>
      </c>
      <c r="E13" s="9">
        <v>573.25</v>
      </c>
      <c r="F13" s="9">
        <v>580.04</v>
      </c>
      <c r="G13" s="9">
        <v>600.65</v>
      </c>
      <c r="H13" s="9">
        <v>591.6</v>
      </c>
      <c r="I13" s="9">
        <v>610.69000000000005</v>
      </c>
      <c r="J13" s="9">
        <v>575.96</v>
      </c>
      <c r="K13" s="9">
        <v>576.61</v>
      </c>
      <c r="L13" s="9">
        <v>588.58000000000004</v>
      </c>
      <c r="M13" s="9">
        <v>586.17999999999995</v>
      </c>
      <c r="N13" s="9">
        <f t="shared" si="0"/>
        <v>586.10749999999996</v>
      </c>
    </row>
    <row r="14" spans="1:14" x14ac:dyDescent="0.2">
      <c r="A14" t="s">
        <v>21</v>
      </c>
      <c r="B14" s="9">
        <v>799.61</v>
      </c>
      <c r="C14" s="9">
        <v>790.22</v>
      </c>
      <c r="D14" s="9">
        <v>769.49</v>
      </c>
      <c r="E14" s="9">
        <v>744.36</v>
      </c>
      <c r="F14" s="9">
        <v>757.77</v>
      </c>
      <c r="G14" s="9">
        <v>801.9</v>
      </c>
      <c r="H14" s="9">
        <v>767.93</v>
      </c>
      <c r="I14" s="9">
        <v>799.96</v>
      </c>
      <c r="J14" s="9">
        <v>759.8</v>
      </c>
      <c r="K14" s="9">
        <v>808.67</v>
      </c>
      <c r="L14" s="9">
        <v>788.5</v>
      </c>
      <c r="M14" s="9">
        <v>780.01</v>
      </c>
      <c r="N14" s="9">
        <f t="shared" si="0"/>
        <v>780.68499999999995</v>
      </c>
    </row>
    <row r="15" spans="1:14" x14ac:dyDescent="0.2">
      <c r="A15" t="s">
        <v>22</v>
      </c>
      <c r="B15" s="9">
        <v>446.96</v>
      </c>
      <c r="C15" s="9">
        <v>451.08</v>
      </c>
      <c r="D15" s="9">
        <v>471.41</v>
      </c>
      <c r="E15" s="9">
        <v>458.4</v>
      </c>
      <c r="F15" s="9">
        <v>466.74</v>
      </c>
      <c r="G15" s="9">
        <v>475.13</v>
      </c>
      <c r="H15" s="9">
        <v>469.11</v>
      </c>
      <c r="I15" s="9">
        <v>489.72</v>
      </c>
      <c r="J15" s="9">
        <v>457.45</v>
      </c>
      <c r="K15" s="9">
        <v>447.92</v>
      </c>
      <c r="L15" s="9">
        <v>462.86</v>
      </c>
      <c r="M15" s="9">
        <v>461.76</v>
      </c>
      <c r="N15" s="9">
        <f t="shared" si="0"/>
        <v>463.21166666666664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35.5</v>
      </c>
      <c r="C21" s="10">
        <v>35.9</v>
      </c>
      <c r="D21" s="10">
        <v>37.200000000000003</v>
      </c>
      <c r="E21" s="10">
        <v>37.1</v>
      </c>
      <c r="F21" s="10">
        <v>37.299999999999997</v>
      </c>
      <c r="G21" s="10">
        <v>38.5</v>
      </c>
      <c r="H21" s="10">
        <v>38.1</v>
      </c>
      <c r="I21" s="10">
        <v>38.700000000000003</v>
      </c>
      <c r="J21" s="10">
        <v>38.299999999999997</v>
      </c>
      <c r="K21" s="10">
        <v>36.4</v>
      </c>
      <c r="L21" s="10">
        <v>36.6</v>
      </c>
      <c r="M21" s="10">
        <v>36.9</v>
      </c>
      <c r="N21" s="10">
        <f t="shared" ref="N21:N28" si="1">AVERAGE(B21:M21)</f>
        <v>37.208333333333336</v>
      </c>
    </row>
    <row r="22" spans="1:14" x14ac:dyDescent="0.2">
      <c r="A22" t="s">
        <v>17</v>
      </c>
      <c r="B22" s="10">
        <v>41.6</v>
      </c>
      <c r="C22" s="10">
        <v>41.5</v>
      </c>
      <c r="D22" s="10">
        <v>42.1</v>
      </c>
      <c r="E22" s="10">
        <v>42</v>
      </c>
      <c r="F22" s="10">
        <v>42</v>
      </c>
      <c r="G22" s="10">
        <v>41.8</v>
      </c>
      <c r="H22" s="10">
        <v>42.2</v>
      </c>
      <c r="I22" s="10">
        <v>43.2</v>
      </c>
      <c r="J22" s="10">
        <v>42.6</v>
      </c>
      <c r="K22" s="10">
        <v>41.8</v>
      </c>
      <c r="L22" s="10">
        <v>42.8</v>
      </c>
      <c r="M22" s="10">
        <v>42</v>
      </c>
      <c r="N22" s="10">
        <f t="shared" si="1"/>
        <v>42.133333333333333</v>
      </c>
    </row>
    <row r="23" spans="1:14" x14ac:dyDescent="0.2">
      <c r="A23" t="s">
        <v>40</v>
      </c>
      <c r="B23" s="10">
        <v>36.4</v>
      </c>
      <c r="C23" s="10">
        <v>39.299999999999997</v>
      </c>
      <c r="D23" s="10">
        <v>40.700000000000003</v>
      </c>
      <c r="E23" s="10">
        <v>43.6</v>
      </c>
      <c r="F23" s="10">
        <v>42.2</v>
      </c>
      <c r="G23" s="10">
        <v>39.4</v>
      </c>
      <c r="H23" s="10">
        <v>40.200000000000003</v>
      </c>
      <c r="I23" s="10">
        <v>40.299999999999997</v>
      </c>
      <c r="J23" s="10">
        <v>39.700000000000003</v>
      </c>
      <c r="K23" s="10">
        <v>37.9</v>
      </c>
      <c r="L23" s="10">
        <v>37.5</v>
      </c>
      <c r="M23" s="10">
        <v>39.200000000000003</v>
      </c>
      <c r="N23" s="10">
        <f t="shared" si="1"/>
        <v>39.699999999999996</v>
      </c>
    </row>
    <row r="24" spans="1:14" x14ac:dyDescent="0.2">
      <c r="A24" t="s">
        <v>18</v>
      </c>
      <c r="B24" s="10">
        <v>44.1</v>
      </c>
      <c r="C24" s="10">
        <v>44.4</v>
      </c>
      <c r="D24" s="10">
        <v>43.8</v>
      </c>
      <c r="E24" s="10">
        <v>43.9</v>
      </c>
      <c r="F24" s="10">
        <v>44.7</v>
      </c>
      <c r="G24" s="10">
        <v>43.4</v>
      </c>
      <c r="H24" s="10">
        <v>43.7</v>
      </c>
      <c r="I24" s="10">
        <v>44.5</v>
      </c>
      <c r="J24" s="10">
        <v>44.2</v>
      </c>
      <c r="K24" s="10">
        <v>44.4</v>
      </c>
      <c r="L24" s="10">
        <v>45.2</v>
      </c>
      <c r="M24" s="10">
        <v>44.2</v>
      </c>
      <c r="N24" s="10">
        <f t="shared" si="1"/>
        <v>44.208333333333336</v>
      </c>
    </row>
    <row r="25" spans="1:14" x14ac:dyDescent="0.2">
      <c r="A25" t="s">
        <v>19</v>
      </c>
      <c r="B25" s="10">
        <v>37.6</v>
      </c>
      <c r="C25" s="10">
        <v>38.700000000000003</v>
      </c>
      <c r="D25" s="10">
        <v>39.4</v>
      </c>
      <c r="E25" s="10">
        <v>40</v>
      </c>
      <c r="F25" s="10">
        <v>38.5</v>
      </c>
      <c r="G25" s="10">
        <v>41.4</v>
      </c>
      <c r="H25" s="10">
        <v>42.7</v>
      </c>
      <c r="I25" s="10">
        <v>44.9</v>
      </c>
      <c r="J25" s="10">
        <v>46.2</v>
      </c>
      <c r="K25" s="10">
        <v>41.7</v>
      </c>
      <c r="L25" s="10">
        <v>43.1</v>
      </c>
      <c r="M25" s="10">
        <v>40.9</v>
      </c>
      <c r="N25" s="10">
        <f t="shared" si="1"/>
        <v>41.258333333333333</v>
      </c>
    </row>
    <row r="26" spans="1:14" x14ac:dyDescent="0.2">
      <c r="A26" t="s">
        <v>20</v>
      </c>
      <c r="B26" s="10">
        <v>33.1</v>
      </c>
      <c r="C26" s="10">
        <v>33.5</v>
      </c>
      <c r="D26" s="10">
        <v>34.4</v>
      </c>
      <c r="E26" s="10">
        <v>33.799999999999997</v>
      </c>
      <c r="F26" s="10">
        <v>34</v>
      </c>
      <c r="G26" s="10">
        <v>34.799999999999997</v>
      </c>
      <c r="H26" s="10">
        <v>34.799999999999997</v>
      </c>
      <c r="I26" s="10">
        <v>35.299999999999997</v>
      </c>
      <c r="J26" s="10">
        <v>33.9</v>
      </c>
      <c r="K26" s="10">
        <v>33.700000000000003</v>
      </c>
      <c r="L26" s="10">
        <v>34.200000000000003</v>
      </c>
      <c r="M26" s="10">
        <v>34.1</v>
      </c>
      <c r="N26" s="10">
        <f t="shared" si="1"/>
        <v>34.133333333333333</v>
      </c>
    </row>
    <row r="27" spans="1:14" x14ac:dyDescent="0.2">
      <c r="A27" t="s">
        <v>21</v>
      </c>
      <c r="B27" s="10">
        <v>37.4</v>
      </c>
      <c r="C27" s="10">
        <v>37.9</v>
      </c>
      <c r="D27" s="10">
        <v>39.299999999999997</v>
      </c>
      <c r="E27" s="10">
        <v>37.9</v>
      </c>
      <c r="F27" s="10">
        <v>37.700000000000003</v>
      </c>
      <c r="G27" s="10">
        <v>39.6</v>
      </c>
      <c r="H27" s="10">
        <v>39.200000000000003</v>
      </c>
      <c r="I27" s="10">
        <v>39.700000000000003</v>
      </c>
      <c r="J27" s="10">
        <v>38.200000000000003</v>
      </c>
      <c r="K27" s="10">
        <v>38.6</v>
      </c>
      <c r="L27" s="10">
        <v>38.9</v>
      </c>
      <c r="M27" s="10">
        <v>38.5</v>
      </c>
      <c r="N27" s="10">
        <f t="shared" si="1"/>
        <v>38.574999999999996</v>
      </c>
    </row>
    <row r="28" spans="1:14" x14ac:dyDescent="0.2">
      <c r="A28" t="s">
        <v>22</v>
      </c>
      <c r="B28" s="10">
        <v>31.3</v>
      </c>
      <c r="C28" s="10">
        <v>31.5</v>
      </c>
      <c r="D28" s="10">
        <v>32.200000000000003</v>
      </c>
      <c r="E28" s="10">
        <v>31.9</v>
      </c>
      <c r="F28" s="10">
        <v>32.299999999999997</v>
      </c>
      <c r="G28" s="10">
        <v>32.700000000000003</v>
      </c>
      <c r="H28" s="10">
        <v>32.6</v>
      </c>
      <c r="I28" s="10">
        <v>33</v>
      </c>
      <c r="J28" s="10">
        <v>31.9</v>
      </c>
      <c r="K28" s="10">
        <v>31.7</v>
      </c>
      <c r="L28" s="10">
        <v>32.299999999999997</v>
      </c>
      <c r="M28" s="10">
        <v>32</v>
      </c>
      <c r="N28" s="10">
        <f t="shared" si="1"/>
        <v>32.116666666666667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24.39</v>
      </c>
      <c r="C34" s="9">
        <v>24.52</v>
      </c>
      <c r="D34" s="9">
        <v>24.46</v>
      </c>
      <c r="E34" s="9">
        <v>24.53</v>
      </c>
      <c r="F34" s="9">
        <v>24.78</v>
      </c>
      <c r="G34" s="9">
        <v>25.33</v>
      </c>
      <c r="H34" s="9">
        <v>25.42</v>
      </c>
      <c r="I34" s="9">
        <v>25.84</v>
      </c>
      <c r="J34" s="9">
        <v>26.17</v>
      </c>
      <c r="K34" s="9">
        <v>26.27</v>
      </c>
      <c r="L34" s="9">
        <v>26.62</v>
      </c>
      <c r="M34" s="9">
        <v>25.29</v>
      </c>
      <c r="N34" s="9">
        <f t="shared" ref="N34:N41" si="2">AVERAGE(B34:M34)</f>
        <v>25.301666666666666</v>
      </c>
    </row>
    <row r="35" spans="1:14" x14ac:dyDescent="0.2">
      <c r="A35" t="s">
        <v>17</v>
      </c>
      <c r="B35" s="9">
        <v>20.260000000000002</v>
      </c>
      <c r="C35" s="9">
        <v>20.36</v>
      </c>
      <c r="D35" s="9">
        <v>20.55</v>
      </c>
      <c r="E35" s="9">
        <v>20.350000000000001</v>
      </c>
      <c r="F35" s="9">
        <v>20.54</v>
      </c>
      <c r="G35" s="9">
        <v>20.59</v>
      </c>
      <c r="H35" s="9">
        <v>20.399999999999999</v>
      </c>
      <c r="I35" s="9">
        <v>20.41</v>
      </c>
      <c r="J35" s="9">
        <v>20.420000000000002</v>
      </c>
      <c r="K35" s="9">
        <v>20.74</v>
      </c>
      <c r="L35" s="9">
        <v>20.95</v>
      </c>
      <c r="M35" s="9">
        <v>20.51</v>
      </c>
      <c r="N35" s="9">
        <f t="shared" si="2"/>
        <v>20.506666666666664</v>
      </c>
    </row>
    <row r="36" spans="1:14" x14ac:dyDescent="0.2">
      <c r="A36" t="s">
        <v>40</v>
      </c>
      <c r="B36" s="9">
        <v>15.29</v>
      </c>
      <c r="C36" s="9">
        <v>15.4</v>
      </c>
      <c r="D36" s="9">
        <v>15.51</v>
      </c>
      <c r="E36" s="9">
        <v>15.86</v>
      </c>
      <c r="F36" s="9">
        <v>15.98</v>
      </c>
      <c r="G36" s="9">
        <v>16.100000000000001</v>
      </c>
      <c r="H36" s="9">
        <v>16.5</v>
      </c>
      <c r="I36" s="9">
        <v>16.73</v>
      </c>
      <c r="J36" s="9">
        <v>16.09</v>
      </c>
      <c r="K36" s="9">
        <v>16.46</v>
      </c>
      <c r="L36" s="9">
        <v>16.52</v>
      </c>
      <c r="M36" s="9">
        <v>16.25</v>
      </c>
      <c r="N36" s="9">
        <f t="shared" si="2"/>
        <v>16.057500000000001</v>
      </c>
    </row>
    <row r="37" spans="1:14" x14ac:dyDescent="0.2">
      <c r="A37" t="s">
        <v>18</v>
      </c>
      <c r="B37" s="9">
        <v>27.55</v>
      </c>
      <c r="C37" s="9">
        <v>27.64</v>
      </c>
      <c r="D37" s="9">
        <v>27.42</v>
      </c>
      <c r="E37" s="9">
        <v>27.29</v>
      </c>
      <c r="F37" s="9">
        <v>27.44</v>
      </c>
      <c r="G37" s="9">
        <v>27.12</v>
      </c>
      <c r="H37" s="9">
        <v>26.83</v>
      </c>
      <c r="I37" s="9">
        <v>27.13</v>
      </c>
      <c r="J37" s="9">
        <v>27.09</v>
      </c>
      <c r="K37" s="9">
        <v>26.98</v>
      </c>
      <c r="L37" s="9">
        <v>27.18</v>
      </c>
      <c r="M37" s="9">
        <v>27.29</v>
      </c>
      <c r="N37" s="9">
        <f t="shared" si="2"/>
        <v>27.24666666666667</v>
      </c>
    </row>
    <row r="38" spans="1:14" x14ac:dyDescent="0.2">
      <c r="A38" t="s">
        <v>19</v>
      </c>
      <c r="B38" s="9">
        <v>14.14</v>
      </c>
      <c r="C38" s="9">
        <v>14.17</v>
      </c>
      <c r="D38" s="9">
        <v>15</v>
      </c>
      <c r="E38" s="9">
        <v>14.41</v>
      </c>
      <c r="F38" s="9">
        <v>14.63</v>
      </c>
      <c r="G38" s="9">
        <v>14.43</v>
      </c>
      <c r="H38" s="9">
        <v>14.39</v>
      </c>
      <c r="I38" s="9">
        <v>14.27</v>
      </c>
      <c r="J38" s="9">
        <v>14.14</v>
      </c>
      <c r="K38" s="9">
        <v>14.53</v>
      </c>
      <c r="L38" s="9">
        <v>14.59</v>
      </c>
      <c r="M38" s="9">
        <v>14.45</v>
      </c>
      <c r="N38" s="9">
        <f t="shared" si="2"/>
        <v>14.429166666666665</v>
      </c>
    </row>
    <row r="39" spans="1:14" x14ac:dyDescent="0.2">
      <c r="A39" t="s">
        <v>20</v>
      </c>
      <c r="B39" s="9">
        <v>17.579999999999998</v>
      </c>
      <c r="C39" s="9">
        <v>17.260000000000002</v>
      </c>
      <c r="D39" s="9">
        <v>17.14</v>
      </c>
      <c r="E39" s="9">
        <v>16.96</v>
      </c>
      <c r="F39" s="9">
        <v>17.059999999999999</v>
      </c>
      <c r="G39" s="9">
        <v>17.260000000000002</v>
      </c>
      <c r="H39" s="9">
        <v>17</v>
      </c>
      <c r="I39" s="9">
        <v>17.3</v>
      </c>
      <c r="J39" s="9">
        <v>16.989999999999998</v>
      </c>
      <c r="K39" s="9">
        <v>17.11</v>
      </c>
      <c r="L39" s="9">
        <v>17.21</v>
      </c>
      <c r="M39" s="9">
        <v>17.190000000000001</v>
      </c>
      <c r="N39" s="9">
        <f t="shared" si="2"/>
        <v>17.17166666666667</v>
      </c>
    </row>
    <row r="40" spans="1:14" x14ac:dyDescent="0.2">
      <c r="A40" t="s">
        <v>21</v>
      </c>
      <c r="B40" s="9">
        <v>21.38</v>
      </c>
      <c r="C40" s="9">
        <v>20.85</v>
      </c>
      <c r="D40" s="9">
        <v>19.579999999999998</v>
      </c>
      <c r="E40" s="9">
        <v>19.64</v>
      </c>
      <c r="F40" s="9">
        <v>20.100000000000001</v>
      </c>
      <c r="G40" s="9">
        <v>20.25</v>
      </c>
      <c r="H40" s="9">
        <v>19.59</v>
      </c>
      <c r="I40" s="9">
        <v>20.149999999999999</v>
      </c>
      <c r="J40" s="9">
        <v>19.89</v>
      </c>
      <c r="K40" s="9">
        <v>20.95</v>
      </c>
      <c r="L40" s="9">
        <v>20.27</v>
      </c>
      <c r="M40" s="9">
        <v>20.260000000000002</v>
      </c>
      <c r="N40" s="9">
        <f t="shared" si="2"/>
        <v>20.2425</v>
      </c>
    </row>
    <row r="41" spans="1:14" x14ac:dyDescent="0.2">
      <c r="A41" t="s">
        <v>22</v>
      </c>
      <c r="B41" s="9">
        <v>14.28</v>
      </c>
      <c r="C41" s="9">
        <v>14.32</v>
      </c>
      <c r="D41" s="9">
        <v>14.64</v>
      </c>
      <c r="E41" s="9">
        <v>14.37</v>
      </c>
      <c r="F41" s="9">
        <v>14.45</v>
      </c>
      <c r="G41" s="9">
        <v>14.53</v>
      </c>
      <c r="H41" s="9">
        <v>14.39</v>
      </c>
      <c r="I41" s="9">
        <v>14.84</v>
      </c>
      <c r="J41" s="9">
        <v>14.34</v>
      </c>
      <c r="K41" s="9">
        <v>14.13</v>
      </c>
      <c r="L41" s="9">
        <v>14.33</v>
      </c>
      <c r="M41" s="9">
        <v>14.43</v>
      </c>
      <c r="N41" s="9">
        <f t="shared" si="2"/>
        <v>14.420833333333334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851.44</v>
      </c>
      <c r="C47" s="9">
        <v>840.74</v>
      </c>
      <c r="D47" s="9">
        <v>867.43</v>
      </c>
      <c r="E47" s="9">
        <v>828.1</v>
      </c>
      <c r="F47" s="9">
        <v>832.57</v>
      </c>
      <c r="G47" s="9">
        <v>864.36</v>
      </c>
      <c r="H47" s="9">
        <v>840.4</v>
      </c>
      <c r="I47" s="9">
        <v>872.9</v>
      </c>
      <c r="J47" s="9">
        <v>851.56</v>
      </c>
      <c r="K47" s="9">
        <v>850.84</v>
      </c>
      <c r="L47" s="9">
        <v>882.53</v>
      </c>
      <c r="M47" s="9">
        <v>851.14</v>
      </c>
      <c r="N47" s="9">
        <f t="shared" ref="N47:N58" si="3">AVERAGE(B47:M47)</f>
        <v>852.83416666666653</v>
      </c>
    </row>
    <row r="48" spans="1:14" x14ac:dyDescent="0.2">
      <c r="A48" t="s">
        <v>27</v>
      </c>
      <c r="B48" s="9">
        <v>1081.0999999999999</v>
      </c>
      <c r="C48" s="9">
        <v>1094.55</v>
      </c>
      <c r="D48" s="9">
        <v>1102.97</v>
      </c>
      <c r="E48" s="9">
        <v>1104.19</v>
      </c>
      <c r="F48" s="9">
        <v>1109.6199999999999</v>
      </c>
      <c r="G48" s="9">
        <v>1133.42</v>
      </c>
      <c r="H48" s="9">
        <v>1113.97</v>
      </c>
      <c r="I48" s="9">
        <v>1134.6099999999999</v>
      </c>
      <c r="J48" s="9">
        <v>1129.29</v>
      </c>
      <c r="K48" s="9">
        <v>1114.6400000000001</v>
      </c>
      <c r="L48" s="9">
        <v>1151.28</v>
      </c>
      <c r="M48" s="9">
        <v>1113.55</v>
      </c>
      <c r="N48" s="9">
        <f t="shared" si="3"/>
        <v>1115.2658333333334</v>
      </c>
    </row>
    <row r="49" spans="1:14" x14ac:dyDescent="0.2">
      <c r="A49" t="s">
        <v>28</v>
      </c>
      <c r="B49" s="9">
        <v>955.34</v>
      </c>
      <c r="C49" s="9">
        <v>961.41</v>
      </c>
      <c r="D49" s="9">
        <v>987.34</v>
      </c>
      <c r="E49" s="9">
        <v>993.36</v>
      </c>
      <c r="F49" s="9">
        <v>999.81</v>
      </c>
      <c r="G49" s="9">
        <v>1094.82</v>
      </c>
      <c r="H49" s="9">
        <v>1043.3499999999999</v>
      </c>
      <c r="I49" s="9">
        <v>1071.3399999999999</v>
      </c>
      <c r="J49" s="9">
        <v>1071.6600000000001</v>
      </c>
      <c r="K49" s="9">
        <v>1025.44</v>
      </c>
      <c r="L49" s="9">
        <v>1064.78</v>
      </c>
      <c r="M49" s="9">
        <v>1019.03</v>
      </c>
      <c r="N49" s="9">
        <f t="shared" si="3"/>
        <v>1023.9733333333335</v>
      </c>
    </row>
    <row r="50" spans="1:14" x14ac:dyDescent="0.2">
      <c r="A50" t="s">
        <v>29</v>
      </c>
      <c r="B50" s="9">
        <v>1141.56</v>
      </c>
      <c r="C50" s="9">
        <v>1160.7</v>
      </c>
      <c r="D50" s="9">
        <v>1159.2</v>
      </c>
      <c r="E50" s="9">
        <v>1159.6199999999999</v>
      </c>
      <c r="F50" s="9">
        <v>1166</v>
      </c>
      <c r="G50" s="9">
        <v>1154.52</v>
      </c>
      <c r="H50" s="9">
        <v>1148.28</v>
      </c>
      <c r="I50" s="9">
        <v>1166.3900000000001</v>
      </c>
      <c r="J50" s="9">
        <v>1159.02</v>
      </c>
      <c r="K50" s="9">
        <v>1157.7</v>
      </c>
      <c r="L50" s="9">
        <v>1191.52</v>
      </c>
      <c r="M50" s="9">
        <v>1157.52</v>
      </c>
      <c r="N50" s="9">
        <f t="shared" si="3"/>
        <v>1160.1691666666668</v>
      </c>
    </row>
    <row r="51" spans="1:14" x14ac:dyDescent="0.2">
      <c r="A51" t="s">
        <v>30</v>
      </c>
      <c r="B51" s="9">
        <v>789.87</v>
      </c>
      <c r="C51" s="9">
        <v>772.21</v>
      </c>
      <c r="D51" s="9">
        <v>805.23</v>
      </c>
      <c r="E51" s="9">
        <v>755.43</v>
      </c>
      <c r="F51" s="9">
        <v>757.44</v>
      </c>
      <c r="G51" s="9">
        <v>791.85</v>
      </c>
      <c r="H51" s="9">
        <v>766.82</v>
      </c>
      <c r="I51" s="9">
        <v>803.31</v>
      </c>
      <c r="J51" s="9">
        <v>776.88</v>
      </c>
      <c r="K51" s="9">
        <v>781.53</v>
      </c>
      <c r="L51" s="9">
        <v>813.63</v>
      </c>
      <c r="M51" s="9">
        <v>783.15</v>
      </c>
      <c r="N51" s="9">
        <f t="shared" si="3"/>
        <v>783.11249999999984</v>
      </c>
    </row>
    <row r="52" spans="1:14" x14ac:dyDescent="0.2">
      <c r="A52" t="s">
        <v>31</v>
      </c>
      <c r="B52" s="9">
        <v>713.41</v>
      </c>
      <c r="C52" s="9">
        <v>711.55</v>
      </c>
      <c r="D52" s="9">
        <v>726.69</v>
      </c>
      <c r="E52" s="9">
        <v>662.23</v>
      </c>
      <c r="F52" s="9">
        <v>671.54</v>
      </c>
      <c r="G52" s="9">
        <v>697.88</v>
      </c>
      <c r="H52" s="9">
        <v>682.37</v>
      </c>
      <c r="I52" s="9">
        <v>703.54</v>
      </c>
      <c r="J52" s="9">
        <v>674.97</v>
      </c>
      <c r="K52" s="9">
        <v>676.38</v>
      </c>
      <c r="L52" s="9">
        <v>709.38</v>
      </c>
      <c r="M52" s="9">
        <v>695.09</v>
      </c>
      <c r="N52" s="9">
        <f t="shared" si="3"/>
        <v>693.75250000000005</v>
      </c>
    </row>
    <row r="53" spans="1:14" x14ac:dyDescent="0.2">
      <c r="A53" t="s">
        <v>32</v>
      </c>
      <c r="B53" s="9">
        <v>1658.7</v>
      </c>
      <c r="C53" s="9">
        <v>1614.18</v>
      </c>
      <c r="D53" s="9">
        <v>1770.69</v>
      </c>
      <c r="E53" s="9">
        <v>1644.36</v>
      </c>
      <c r="F53" s="9">
        <v>1611.36</v>
      </c>
      <c r="G53" s="9">
        <v>1766.75</v>
      </c>
      <c r="H53" s="9">
        <v>1697.11</v>
      </c>
      <c r="I53" s="9">
        <v>1858.68</v>
      </c>
      <c r="J53" s="9">
        <v>1691.14</v>
      </c>
      <c r="K53" s="9">
        <v>1817.46</v>
      </c>
      <c r="L53" s="9">
        <v>1838.55</v>
      </c>
      <c r="M53" s="9">
        <v>1718.4</v>
      </c>
      <c r="N53" s="9">
        <f t="shared" si="3"/>
        <v>1723.9483333333335</v>
      </c>
    </row>
    <row r="54" spans="1:14" x14ac:dyDescent="0.2">
      <c r="A54" t="s">
        <v>33</v>
      </c>
      <c r="B54" s="9">
        <v>875.72</v>
      </c>
      <c r="C54" s="9">
        <v>861.28</v>
      </c>
      <c r="D54" s="9">
        <v>924.42</v>
      </c>
      <c r="E54" s="9">
        <v>808.63</v>
      </c>
      <c r="F54" s="9">
        <v>816.55</v>
      </c>
      <c r="G54" s="9">
        <v>869.36</v>
      </c>
      <c r="H54" s="9">
        <v>821.69</v>
      </c>
      <c r="I54" s="9">
        <v>894</v>
      </c>
      <c r="J54" s="9">
        <v>829.76</v>
      </c>
      <c r="K54" s="9">
        <v>843.74</v>
      </c>
      <c r="L54" s="9">
        <v>919.63</v>
      </c>
      <c r="M54" s="9">
        <v>862.32</v>
      </c>
      <c r="N54" s="9">
        <f t="shared" si="3"/>
        <v>860.59166666666658</v>
      </c>
    </row>
    <row r="55" spans="1:14" x14ac:dyDescent="0.2">
      <c r="A55" t="s">
        <v>34</v>
      </c>
      <c r="B55" s="9">
        <v>1000.4</v>
      </c>
      <c r="C55" s="9">
        <v>969.34</v>
      </c>
      <c r="D55" s="9">
        <v>1017.94</v>
      </c>
      <c r="E55" s="9">
        <v>968.35</v>
      </c>
      <c r="F55" s="9">
        <v>983.98</v>
      </c>
      <c r="G55" s="9">
        <v>1006.34</v>
      </c>
      <c r="H55" s="9">
        <v>977.15</v>
      </c>
      <c r="I55" s="9">
        <v>1022.45</v>
      </c>
      <c r="J55" s="9">
        <v>1022.7</v>
      </c>
      <c r="K55" s="9">
        <v>996.48</v>
      </c>
      <c r="L55" s="9">
        <v>1036.01</v>
      </c>
      <c r="M55" s="9">
        <v>1001.11</v>
      </c>
      <c r="N55" s="9">
        <f t="shared" si="3"/>
        <v>1000.1875</v>
      </c>
    </row>
    <row r="56" spans="1:14" x14ac:dyDescent="0.2">
      <c r="A56" t="s">
        <v>35</v>
      </c>
      <c r="B56" s="9">
        <v>782.51</v>
      </c>
      <c r="C56" s="9">
        <v>755.17</v>
      </c>
      <c r="D56" s="9">
        <v>768.58</v>
      </c>
      <c r="E56" s="9">
        <v>768.91</v>
      </c>
      <c r="F56" s="9">
        <v>764.2</v>
      </c>
      <c r="G56" s="9">
        <v>798.32</v>
      </c>
      <c r="H56" s="9">
        <v>771.54</v>
      </c>
      <c r="I56" s="9">
        <v>765.34</v>
      </c>
      <c r="J56" s="9">
        <v>757.56</v>
      </c>
      <c r="K56" s="9">
        <v>763.84</v>
      </c>
      <c r="L56" s="9">
        <v>785.78</v>
      </c>
      <c r="M56" s="9">
        <v>766.9</v>
      </c>
      <c r="N56" s="9">
        <f t="shared" si="3"/>
        <v>770.7208333333333</v>
      </c>
    </row>
    <row r="57" spans="1:14" x14ac:dyDescent="0.2">
      <c r="A57" t="s">
        <v>36</v>
      </c>
      <c r="B57" s="9">
        <v>369.84</v>
      </c>
      <c r="C57" s="9">
        <v>364.97</v>
      </c>
      <c r="D57" s="9">
        <v>379.94</v>
      </c>
      <c r="E57" s="9">
        <v>363.2</v>
      </c>
      <c r="F57" s="9">
        <v>360.84</v>
      </c>
      <c r="G57" s="9">
        <v>374.78</v>
      </c>
      <c r="H57" s="9">
        <v>369.1</v>
      </c>
      <c r="I57" s="9">
        <v>418.88</v>
      </c>
      <c r="J57" s="9">
        <v>399.33</v>
      </c>
      <c r="K57" s="9">
        <v>393.19</v>
      </c>
      <c r="L57" s="9">
        <v>411.31</v>
      </c>
      <c r="M57" s="9">
        <v>380.54</v>
      </c>
      <c r="N57" s="9">
        <f t="shared" si="3"/>
        <v>382.16</v>
      </c>
    </row>
    <row r="58" spans="1:14" x14ac:dyDescent="0.2">
      <c r="A58" t="s">
        <v>37</v>
      </c>
      <c r="B58" s="9">
        <v>642.86</v>
      </c>
      <c r="C58" s="9">
        <v>634.07000000000005</v>
      </c>
      <c r="D58" s="9">
        <v>656.88</v>
      </c>
      <c r="E58" s="9">
        <v>621.05999999999995</v>
      </c>
      <c r="F58" s="9">
        <v>612.77</v>
      </c>
      <c r="G58" s="9">
        <v>615.88</v>
      </c>
      <c r="H58" s="9">
        <v>607.42999999999995</v>
      </c>
      <c r="I58" s="9">
        <v>629.17999999999995</v>
      </c>
      <c r="J58" s="9">
        <v>605.47</v>
      </c>
      <c r="K58" s="9">
        <v>616.28</v>
      </c>
      <c r="L58" s="9">
        <v>641.24</v>
      </c>
      <c r="M58" s="9">
        <v>627.07000000000005</v>
      </c>
      <c r="N58" s="9">
        <f t="shared" si="3"/>
        <v>625.84916666666663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35.299999999999997</v>
      </c>
      <c r="C64" s="10">
        <v>34.9</v>
      </c>
      <c r="D64" s="10">
        <v>35.799999999999997</v>
      </c>
      <c r="E64" s="10">
        <v>35</v>
      </c>
      <c r="F64" s="10">
        <v>35.1</v>
      </c>
      <c r="G64" s="10">
        <v>36</v>
      </c>
      <c r="H64" s="10">
        <v>35.4</v>
      </c>
      <c r="I64" s="10">
        <v>36.1</v>
      </c>
      <c r="J64" s="10">
        <v>34.9</v>
      </c>
      <c r="K64" s="10">
        <v>34.700000000000003</v>
      </c>
      <c r="L64" s="10">
        <v>35.5</v>
      </c>
      <c r="M64" s="10">
        <v>35.200000000000003</v>
      </c>
      <c r="N64" s="10">
        <f t="shared" ref="N64:N75" si="4">AVERAGE(B64:M64)</f>
        <v>35.324999999999996</v>
      </c>
    </row>
    <row r="65" spans="1:14" x14ac:dyDescent="0.2">
      <c r="A65" t="s">
        <v>27</v>
      </c>
      <c r="B65" s="10">
        <v>40.4</v>
      </c>
      <c r="C65" s="10">
        <v>40.299999999999997</v>
      </c>
      <c r="D65" s="10">
        <v>40.700000000000003</v>
      </c>
      <c r="E65" s="10">
        <v>40.700000000000003</v>
      </c>
      <c r="F65" s="10">
        <v>40.9</v>
      </c>
      <c r="G65" s="10">
        <v>40.799999999999997</v>
      </c>
      <c r="H65" s="10">
        <v>41</v>
      </c>
      <c r="I65" s="10">
        <v>41.5</v>
      </c>
      <c r="J65" s="10">
        <v>41.2</v>
      </c>
      <c r="K65" s="10">
        <v>40.4</v>
      </c>
      <c r="L65" s="10">
        <v>41</v>
      </c>
      <c r="M65" s="10">
        <v>40.700000000000003</v>
      </c>
      <c r="N65" s="10">
        <f t="shared" si="4"/>
        <v>40.799999999999997</v>
      </c>
    </row>
    <row r="66" spans="1:14" x14ac:dyDescent="0.2">
      <c r="A66" t="s">
        <v>28</v>
      </c>
      <c r="B66" s="10">
        <v>36.9</v>
      </c>
      <c r="C66" s="10">
        <v>36.5</v>
      </c>
      <c r="D66" s="10">
        <v>37.799999999999997</v>
      </c>
      <c r="E66" s="10">
        <v>37.9</v>
      </c>
      <c r="F66" s="10">
        <v>37.799999999999997</v>
      </c>
      <c r="G66" s="10">
        <v>38.700000000000003</v>
      </c>
      <c r="H66" s="10">
        <v>38.700000000000003</v>
      </c>
      <c r="I66" s="10">
        <v>39.1</v>
      </c>
      <c r="J66" s="10">
        <v>38.799999999999997</v>
      </c>
      <c r="K66" s="10">
        <v>37.1</v>
      </c>
      <c r="L66" s="10">
        <v>37.4</v>
      </c>
      <c r="M66" s="10">
        <v>37.700000000000003</v>
      </c>
      <c r="N66" s="10">
        <f t="shared" si="4"/>
        <v>37.866666666666667</v>
      </c>
    </row>
    <row r="67" spans="1:14" x14ac:dyDescent="0.2">
      <c r="A67" t="s">
        <v>29</v>
      </c>
      <c r="B67" s="10">
        <v>42</v>
      </c>
      <c r="C67" s="10">
        <v>42.1</v>
      </c>
      <c r="D67" s="10">
        <v>42</v>
      </c>
      <c r="E67" s="10">
        <v>42</v>
      </c>
      <c r="F67" s="10">
        <v>42.4</v>
      </c>
      <c r="G67" s="10">
        <v>41.8</v>
      </c>
      <c r="H67" s="10">
        <v>42</v>
      </c>
      <c r="I67" s="10">
        <v>42.6</v>
      </c>
      <c r="J67" s="10">
        <v>42.3</v>
      </c>
      <c r="K67" s="10">
        <v>41.9</v>
      </c>
      <c r="L67" s="10">
        <v>42.6</v>
      </c>
      <c r="M67" s="10">
        <v>42</v>
      </c>
      <c r="N67" s="10">
        <f t="shared" si="4"/>
        <v>42.141666666666673</v>
      </c>
    </row>
    <row r="68" spans="1:14" x14ac:dyDescent="0.2">
      <c r="A68" t="s">
        <v>30</v>
      </c>
      <c r="B68" s="10">
        <v>33.9</v>
      </c>
      <c r="C68" s="10">
        <v>33.4</v>
      </c>
      <c r="D68" s="10">
        <v>34.5</v>
      </c>
      <c r="E68" s="10">
        <v>33.5</v>
      </c>
      <c r="F68" s="10">
        <v>33.5</v>
      </c>
      <c r="G68" s="10">
        <v>34.700000000000003</v>
      </c>
      <c r="H68" s="10">
        <v>33.9</v>
      </c>
      <c r="I68" s="10">
        <v>34.700000000000003</v>
      </c>
      <c r="J68" s="10">
        <v>33.200000000000003</v>
      </c>
      <c r="K68" s="10">
        <v>33.200000000000003</v>
      </c>
      <c r="L68" s="10">
        <v>34.1</v>
      </c>
      <c r="M68" s="10">
        <v>33.799999999999997</v>
      </c>
      <c r="N68" s="10">
        <f t="shared" si="4"/>
        <v>33.866666666666667</v>
      </c>
    </row>
    <row r="69" spans="1:14" x14ac:dyDescent="0.2">
      <c r="A69" t="s">
        <v>31</v>
      </c>
      <c r="B69" s="10">
        <v>35.299999999999997</v>
      </c>
      <c r="C69" s="10">
        <v>35</v>
      </c>
      <c r="D69" s="10">
        <v>36.1</v>
      </c>
      <c r="E69" s="10">
        <v>35.299999999999997</v>
      </c>
      <c r="F69" s="10">
        <v>35.4</v>
      </c>
      <c r="G69" s="10">
        <v>36.5</v>
      </c>
      <c r="H69" s="10">
        <v>36.200000000000003</v>
      </c>
      <c r="I69" s="10">
        <v>36.700000000000003</v>
      </c>
      <c r="J69" s="10">
        <v>35.1</v>
      </c>
      <c r="K69" s="10">
        <v>35.1</v>
      </c>
      <c r="L69" s="10">
        <v>35.9</v>
      </c>
      <c r="M69" s="10">
        <v>35.5</v>
      </c>
      <c r="N69" s="10">
        <f t="shared" si="4"/>
        <v>35.675000000000004</v>
      </c>
    </row>
    <row r="70" spans="1:14" x14ac:dyDescent="0.2">
      <c r="A70" t="s">
        <v>32</v>
      </c>
      <c r="B70" s="10">
        <v>38.9</v>
      </c>
      <c r="C70" s="10">
        <v>38.700000000000003</v>
      </c>
      <c r="D70" s="10">
        <v>41.9</v>
      </c>
      <c r="E70" s="10">
        <v>38.6</v>
      </c>
      <c r="F70" s="10">
        <v>38.799999999999997</v>
      </c>
      <c r="G70" s="10">
        <v>41.6</v>
      </c>
      <c r="H70" s="10">
        <v>38.799999999999997</v>
      </c>
      <c r="I70" s="10">
        <v>41.9</v>
      </c>
      <c r="J70" s="10">
        <v>38.4</v>
      </c>
      <c r="K70" s="10">
        <v>41.4</v>
      </c>
      <c r="L70" s="10">
        <v>41.7</v>
      </c>
      <c r="M70" s="10">
        <v>40</v>
      </c>
      <c r="N70" s="10">
        <f t="shared" si="4"/>
        <v>40.058333333333323</v>
      </c>
    </row>
    <row r="71" spans="1:14" x14ac:dyDescent="0.2">
      <c r="A71" t="s">
        <v>33</v>
      </c>
      <c r="B71" s="10">
        <v>35.700000000000003</v>
      </c>
      <c r="C71" s="10">
        <v>35.4</v>
      </c>
      <c r="D71" s="10">
        <v>37.200000000000003</v>
      </c>
      <c r="E71" s="10">
        <v>34.9</v>
      </c>
      <c r="F71" s="10">
        <v>35</v>
      </c>
      <c r="G71" s="10">
        <v>36.9</v>
      </c>
      <c r="H71" s="10">
        <v>35.1</v>
      </c>
      <c r="I71" s="10">
        <v>37.5</v>
      </c>
      <c r="J71" s="10">
        <v>35.1</v>
      </c>
      <c r="K71" s="10">
        <v>35.200000000000003</v>
      </c>
      <c r="L71" s="10">
        <v>36.799999999999997</v>
      </c>
      <c r="M71" s="10">
        <v>35.9</v>
      </c>
      <c r="N71" s="10">
        <f t="shared" si="4"/>
        <v>35.891666666666666</v>
      </c>
    </row>
    <row r="72" spans="1:14" x14ac:dyDescent="0.2">
      <c r="A72" t="s">
        <v>34</v>
      </c>
      <c r="B72" s="10">
        <v>35.4</v>
      </c>
      <c r="C72" s="10">
        <v>35.299999999999997</v>
      </c>
      <c r="D72" s="10">
        <v>36.200000000000003</v>
      </c>
      <c r="E72" s="10">
        <v>35.200000000000003</v>
      </c>
      <c r="F72" s="10">
        <v>35.6</v>
      </c>
      <c r="G72" s="10">
        <v>35.799999999999997</v>
      </c>
      <c r="H72" s="10">
        <v>35.200000000000003</v>
      </c>
      <c r="I72" s="10">
        <v>35.700000000000003</v>
      </c>
      <c r="J72" s="10">
        <v>35</v>
      </c>
      <c r="K72" s="10">
        <v>34.6</v>
      </c>
      <c r="L72" s="10">
        <v>35.700000000000003</v>
      </c>
      <c r="M72" s="10">
        <v>35.4</v>
      </c>
      <c r="N72" s="10">
        <f t="shared" si="4"/>
        <v>35.424999999999997</v>
      </c>
    </row>
    <row r="73" spans="1:14" x14ac:dyDescent="0.2">
      <c r="A73" t="s">
        <v>35</v>
      </c>
      <c r="B73" s="10">
        <v>33.700000000000003</v>
      </c>
      <c r="C73" s="10">
        <v>32.299999999999997</v>
      </c>
      <c r="D73" s="10">
        <v>33.200000000000003</v>
      </c>
      <c r="E73" s="10">
        <v>33.1</v>
      </c>
      <c r="F73" s="10">
        <v>32.700000000000003</v>
      </c>
      <c r="G73" s="10">
        <v>34</v>
      </c>
      <c r="H73" s="10">
        <v>33</v>
      </c>
      <c r="I73" s="10">
        <v>34</v>
      </c>
      <c r="J73" s="10">
        <v>32.1</v>
      </c>
      <c r="K73" s="10">
        <v>31.8</v>
      </c>
      <c r="L73" s="10">
        <v>32.700000000000003</v>
      </c>
      <c r="M73" s="10">
        <v>32.9</v>
      </c>
      <c r="N73" s="10">
        <f t="shared" si="4"/>
        <v>32.958333333333336</v>
      </c>
    </row>
    <row r="74" spans="1:14" x14ac:dyDescent="0.2">
      <c r="A74" t="s">
        <v>36</v>
      </c>
      <c r="B74" s="10">
        <v>26.1</v>
      </c>
      <c r="C74" s="10">
        <v>26.2</v>
      </c>
      <c r="D74" s="10">
        <v>27.1</v>
      </c>
      <c r="E74" s="10">
        <v>26.3</v>
      </c>
      <c r="F74" s="10">
        <v>26.3</v>
      </c>
      <c r="G74" s="10">
        <v>27.7</v>
      </c>
      <c r="H74" s="10">
        <v>27.2</v>
      </c>
      <c r="I74" s="10">
        <v>27.2</v>
      </c>
      <c r="J74" s="10">
        <v>26.1</v>
      </c>
      <c r="K74" s="10">
        <v>25.8</v>
      </c>
      <c r="L74" s="10">
        <v>26.4</v>
      </c>
      <c r="M74" s="10">
        <v>26.5</v>
      </c>
      <c r="N74" s="10">
        <f t="shared" si="4"/>
        <v>26.574999999999992</v>
      </c>
    </row>
    <row r="75" spans="1:14" x14ac:dyDescent="0.2">
      <c r="A75" t="s">
        <v>37</v>
      </c>
      <c r="B75" s="10">
        <v>35.4</v>
      </c>
      <c r="C75" s="10">
        <v>34.200000000000003</v>
      </c>
      <c r="D75" s="10">
        <v>33.6</v>
      </c>
      <c r="E75" s="10">
        <v>33</v>
      </c>
      <c r="F75" s="10">
        <v>32.200000000000003</v>
      </c>
      <c r="G75" s="10">
        <v>32.5</v>
      </c>
      <c r="H75" s="10">
        <v>32.5</v>
      </c>
      <c r="I75" s="10">
        <v>32.6</v>
      </c>
      <c r="J75" s="10">
        <v>31.7</v>
      </c>
      <c r="K75" s="10">
        <v>31.8</v>
      </c>
      <c r="L75" s="10">
        <v>32.799999999999997</v>
      </c>
      <c r="M75" s="10">
        <v>32.9</v>
      </c>
      <c r="N75" s="10">
        <f t="shared" si="4"/>
        <v>32.93333333333333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24.12</v>
      </c>
      <c r="C81" s="9">
        <v>24.09</v>
      </c>
      <c r="D81" s="9">
        <v>24.23</v>
      </c>
      <c r="E81" s="9">
        <v>23.66</v>
      </c>
      <c r="F81" s="9">
        <v>23.72</v>
      </c>
      <c r="G81" s="9">
        <v>24.01</v>
      </c>
      <c r="H81" s="9">
        <v>23.74</v>
      </c>
      <c r="I81" s="9">
        <v>24.18</v>
      </c>
      <c r="J81" s="9">
        <v>24.4</v>
      </c>
      <c r="K81" s="9">
        <v>24.52</v>
      </c>
      <c r="L81" s="9">
        <v>24.86</v>
      </c>
      <c r="M81" s="9">
        <v>24.18</v>
      </c>
      <c r="N81" s="9">
        <f t="shared" ref="N81:N92" si="5">AVERAGE(B81:M81)</f>
        <v>24.142500000000002</v>
      </c>
    </row>
    <row r="82" spans="1:14" x14ac:dyDescent="0.2">
      <c r="A82" t="s">
        <v>27</v>
      </c>
      <c r="B82" s="9">
        <v>26.76</v>
      </c>
      <c r="C82" s="9">
        <v>27.16</v>
      </c>
      <c r="D82" s="9">
        <v>27.1</v>
      </c>
      <c r="E82" s="9">
        <v>27.13</v>
      </c>
      <c r="F82" s="9">
        <v>27.13</v>
      </c>
      <c r="G82" s="9">
        <v>27.78</v>
      </c>
      <c r="H82" s="9">
        <v>27.17</v>
      </c>
      <c r="I82" s="9">
        <v>27.34</v>
      </c>
      <c r="J82" s="9">
        <v>27.41</v>
      </c>
      <c r="K82" s="9">
        <v>27.59</v>
      </c>
      <c r="L82" s="9">
        <v>28.08</v>
      </c>
      <c r="M82" s="9">
        <v>27.36</v>
      </c>
      <c r="N82" s="9">
        <f t="shared" si="5"/>
        <v>27.334166666666665</v>
      </c>
    </row>
    <row r="83" spans="1:14" x14ac:dyDescent="0.2">
      <c r="A83" t="s">
        <v>28</v>
      </c>
      <c r="B83" s="9">
        <v>25.89</v>
      </c>
      <c r="C83" s="9">
        <v>26.34</v>
      </c>
      <c r="D83" s="9">
        <v>26.12</v>
      </c>
      <c r="E83" s="9">
        <v>26.21</v>
      </c>
      <c r="F83" s="9">
        <v>26.45</v>
      </c>
      <c r="G83" s="9">
        <v>28.29</v>
      </c>
      <c r="H83" s="9">
        <v>26.96</v>
      </c>
      <c r="I83" s="9">
        <v>27.4</v>
      </c>
      <c r="J83" s="9">
        <v>27.62</v>
      </c>
      <c r="K83" s="9">
        <v>27.64</v>
      </c>
      <c r="L83" s="9">
        <v>28.47</v>
      </c>
      <c r="M83" s="9">
        <v>27.03</v>
      </c>
      <c r="N83" s="9">
        <f t="shared" si="5"/>
        <v>27.034999999999997</v>
      </c>
    </row>
    <row r="84" spans="1:14" x14ac:dyDescent="0.2">
      <c r="A84" t="s">
        <v>29</v>
      </c>
      <c r="B84" s="9">
        <v>27.18</v>
      </c>
      <c r="C84" s="9">
        <v>27.57</v>
      </c>
      <c r="D84" s="9">
        <v>27.6</v>
      </c>
      <c r="E84" s="9">
        <v>27.61</v>
      </c>
      <c r="F84" s="9">
        <v>27.5</v>
      </c>
      <c r="G84" s="9">
        <v>27.62</v>
      </c>
      <c r="H84" s="9">
        <v>27.34</v>
      </c>
      <c r="I84" s="9">
        <v>27.38</v>
      </c>
      <c r="J84" s="9">
        <v>27.4</v>
      </c>
      <c r="K84" s="9">
        <v>27.63</v>
      </c>
      <c r="L84" s="9">
        <v>27.97</v>
      </c>
      <c r="M84" s="9">
        <v>27.56</v>
      </c>
      <c r="N84" s="9">
        <f t="shared" si="5"/>
        <v>27.529999999999998</v>
      </c>
    </row>
    <row r="85" spans="1:14" x14ac:dyDescent="0.2">
      <c r="A85" t="s">
        <v>30</v>
      </c>
      <c r="B85" s="9">
        <v>23.3</v>
      </c>
      <c r="C85" s="9">
        <v>23.12</v>
      </c>
      <c r="D85" s="9">
        <v>23.34</v>
      </c>
      <c r="E85" s="9">
        <v>22.55</v>
      </c>
      <c r="F85" s="9">
        <v>22.61</v>
      </c>
      <c r="G85" s="9">
        <v>22.82</v>
      </c>
      <c r="H85" s="9">
        <v>22.62</v>
      </c>
      <c r="I85" s="9">
        <v>23.15</v>
      </c>
      <c r="J85" s="9">
        <v>23.4</v>
      </c>
      <c r="K85" s="9">
        <v>23.54</v>
      </c>
      <c r="L85" s="9">
        <v>23.86</v>
      </c>
      <c r="M85" s="9">
        <v>23.17</v>
      </c>
      <c r="N85" s="9">
        <f t="shared" si="5"/>
        <v>23.123333333333335</v>
      </c>
    </row>
    <row r="86" spans="1:14" x14ac:dyDescent="0.2">
      <c r="A86" t="s">
        <v>31</v>
      </c>
      <c r="B86" s="9">
        <v>20.21</v>
      </c>
      <c r="C86" s="9">
        <v>20.329999999999998</v>
      </c>
      <c r="D86" s="9">
        <v>20.13</v>
      </c>
      <c r="E86" s="9">
        <v>18.760000000000002</v>
      </c>
      <c r="F86" s="9">
        <v>18.97</v>
      </c>
      <c r="G86" s="9">
        <v>19.12</v>
      </c>
      <c r="H86" s="9">
        <v>18.850000000000001</v>
      </c>
      <c r="I86" s="9">
        <v>19.170000000000002</v>
      </c>
      <c r="J86" s="9">
        <v>19.23</v>
      </c>
      <c r="K86" s="9">
        <v>19.27</v>
      </c>
      <c r="L86" s="9">
        <v>19.760000000000002</v>
      </c>
      <c r="M86" s="9">
        <v>19.579999999999998</v>
      </c>
      <c r="N86" s="9">
        <f t="shared" si="5"/>
        <v>19.448333333333334</v>
      </c>
    </row>
    <row r="87" spans="1:14" x14ac:dyDescent="0.2">
      <c r="A87" t="s">
        <v>32</v>
      </c>
      <c r="B87" s="9">
        <v>42.64</v>
      </c>
      <c r="C87" s="9">
        <v>41.71</v>
      </c>
      <c r="D87" s="9">
        <v>42.26</v>
      </c>
      <c r="E87" s="9">
        <v>42.6</v>
      </c>
      <c r="F87" s="9">
        <v>41.53</v>
      </c>
      <c r="G87" s="9">
        <v>42.47</v>
      </c>
      <c r="H87" s="9">
        <v>43.74</v>
      </c>
      <c r="I87" s="9">
        <v>44.36</v>
      </c>
      <c r="J87" s="9">
        <v>44.04</v>
      </c>
      <c r="K87" s="9">
        <v>43.9</v>
      </c>
      <c r="L87" s="9">
        <v>44.09</v>
      </c>
      <c r="M87" s="9">
        <v>42.96</v>
      </c>
      <c r="N87" s="9">
        <f t="shared" si="5"/>
        <v>43.025000000000006</v>
      </c>
    </row>
    <row r="88" spans="1:14" x14ac:dyDescent="0.2">
      <c r="A88" t="s">
        <v>33</v>
      </c>
      <c r="B88" s="9">
        <v>24.53</v>
      </c>
      <c r="C88" s="9">
        <v>24.33</v>
      </c>
      <c r="D88" s="9">
        <v>24.85</v>
      </c>
      <c r="E88" s="9">
        <v>23.17</v>
      </c>
      <c r="F88" s="9">
        <v>23.33</v>
      </c>
      <c r="G88" s="9">
        <v>23.56</v>
      </c>
      <c r="H88" s="9">
        <v>23.41</v>
      </c>
      <c r="I88" s="9">
        <v>23.84</v>
      </c>
      <c r="J88" s="9">
        <v>23.64</v>
      </c>
      <c r="K88" s="9">
        <v>23.97</v>
      </c>
      <c r="L88" s="9">
        <v>24.99</v>
      </c>
      <c r="M88" s="9">
        <v>24.02</v>
      </c>
      <c r="N88" s="9">
        <f t="shared" si="5"/>
        <v>23.97</v>
      </c>
    </row>
    <row r="89" spans="1:14" x14ac:dyDescent="0.2">
      <c r="A89" t="s">
        <v>34</v>
      </c>
      <c r="B89" s="9">
        <v>28.26</v>
      </c>
      <c r="C89" s="9">
        <v>27.46</v>
      </c>
      <c r="D89" s="9">
        <v>28.12</v>
      </c>
      <c r="E89" s="9">
        <v>27.51</v>
      </c>
      <c r="F89" s="9">
        <v>27.64</v>
      </c>
      <c r="G89" s="9">
        <v>28.11</v>
      </c>
      <c r="H89" s="9">
        <v>27.76</v>
      </c>
      <c r="I89" s="9">
        <v>28.64</v>
      </c>
      <c r="J89" s="9">
        <v>29.22</v>
      </c>
      <c r="K89" s="9">
        <v>28.8</v>
      </c>
      <c r="L89" s="9">
        <v>29.02</v>
      </c>
      <c r="M89" s="9">
        <v>28.28</v>
      </c>
      <c r="N89" s="9">
        <f t="shared" si="5"/>
        <v>28.234999999999996</v>
      </c>
    </row>
    <row r="90" spans="1:14" x14ac:dyDescent="0.2">
      <c r="A90" t="s">
        <v>35</v>
      </c>
      <c r="B90" s="9">
        <v>23.22</v>
      </c>
      <c r="C90" s="9">
        <v>23.38</v>
      </c>
      <c r="D90" s="9">
        <v>23.15</v>
      </c>
      <c r="E90" s="9">
        <v>23.23</v>
      </c>
      <c r="F90" s="9">
        <v>23.37</v>
      </c>
      <c r="G90" s="9">
        <v>23.48</v>
      </c>
      <c r="H90" s="9">
        <v>23.38</v>
      </c>
      <c r="I90" s="9">
        <v>22.51</v>
      </c>
      <c r="J90" s="9">
        <v>23.6</v>
      </c>
      <c r="K90" s="9">
        <v>24.02</v>
      </c>
      <c r="L90" s="9">
        <v>24.03</v>
      </c>
      <c r="M90" s="9">
        <v>23.31</v>
      </c>
      <c r="N90" s="9">
        <f t="shared" si="5"/>
        <v>23.39</v>
      </c>
    </row>
    <row r="91" spans="1:14" x14ac:dyDescent="0.2">
      <c r="A91" t="s">
        <v>36</v>
      </c>
      <c r="B91" s="9">
        <v>14.17</v>
      </c>
      <c r="C91" s="9">
        <v>13.93</v>
      </c>
      <c r="D91" s="9">
        <v>14.02</v>
      </c>
      <c r="E91" s="9">
        <v>13.81</v>
      </c>
      <c r="F91" s="9">
        <v>13.72</v>
      </c>
      <c r="G91" s="9">
        <v>13.53</v>
      </c>
      <c r="H91" s="9">
        <v>13.57</v>
      </c>
      <c r="I91" s="9">
        <v>15.4</v>
      </c>
      <c r="J91" s="9">
        <v>15.3</v>
      </c>
      <c r="K91" s="9">
        <v>15.24</v>
      </c>
      <c r="L91" s="9">
        <v>15.58</v>
      </c>
      <c r="M91" s="9">
        <v>14.36</v>
      </c>
      <c r="N91" s="9">
        <f t="shared" si="5"/>
        <v>14.385833333333332</v>
      </c>
    </row>
    <row r="92" spans="1:14" x14ac:dyDescent="0.2">
      <c r="A92" t="s">
        <v>37</v>
      </c>
      <c r="B92" s="9">
        <v>18.16</v>
      </c>
      <c r="C92" s="9">
        <v>18.54</v>
      </c>
      <c r="D92" s="9">
        <v>19.55</v>
      </c>
      <c r="E92" s="9">
        <v>18.82</v>
      </c>
      <c r="F92" s="9">
        <v>19.03</v>
      </c>
      <c r="G92" s="9">
        <v>18.95</v>
      </c>
      <c r="H92" s="9">
        <v>18.690000000000001</v>
      </c>
      <c r="I92" s="9">
        <v>19.3</v>
      </c>
      <c r="J92" s="9">
        <v>19.100000000000001</v>
      </c>
      <c r="K92" s="9">
        <v>19.38</v>
      </c>
      <c r="L92" s="9">
        <v>19.55</v>
      </c>
      <c r="M92" s="9">
        <v>19.059999999999999</v>
      </c>
      <c r="N92" s="9">
        <f t="shared" si="5"/>
        <v>19.010833333333334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67</v>
      </c>
    </row>
    <row r="4" spans="1:14" x14ac:dyDescent="0.2">
      <c r="A4" s="7" t="s">
        <v>0</v>
      </c>
    </row>
    <row r="5" spans="1:14" x14ac:dyDescent="0.2">
      <c r="A5" s="7">
        <v>2006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859.54</v>
      </c>
      <c r="C8" s="9">
        <v>836.76</v>
      </c>
      <c r="D8" s="9">
        <v>854.17</v>
      </c>
      <c r="E8" s="9">
        <v>859.83</v>
      </c>
      <c r="F8" s="9">
        <v>894.72</v>
      </c>
      <c r="G8" s="9">
        <v>895.45</v>
      </c>
      <c r="H8" s="9">
        <v>910.64</v>
      </c>
      <c r="I8" s="9">
        <v>901.58</v>
      </c>
      <c r="J8" s="9">
        <v>910.85</v>
      </c>
      <c r="K8" s="9">
        <v>847.44</v>
      </c>
      <c r="L8" s="9">
        <v>949.32</v>
      </c>
      <c r="M8" s="9">
        <v>878.9</v>
      </c>
      <c r="N8" s="9">
        <f t="shared" ref="N8:N15" si="0">AVERAGE(B8:M8)</f>
        <v>883.26666666666654</v>
      </c>
    </row>
    <row r="9" spans="1:14" x14ac:dyDescent="0.2">
      <c r="A9" t="s">
        <v>17</v>
      </c>
      <c r="B9" s="9">
        <v>809.88</v>
      </c>
      <c r="C9" s="9">
        <v>806.62</v>
      </c>
      <c r="D9" s="9">
        <v>800.8</v>
      </c>
      <c r="E9" s="9">
        <v>780.91</v>
      </c>
      <c r="F9" s="9">
        <v>793.2</v>
      </c>
      <c r="G9" s="9">
        <v>794.61</v>
      </c>
      <c r="H9" s="9">
        <v>851.04</v>
      </c>
      <c r="I9" s="9">
        <v>798.68</v>
      </c>
      <c r="J9" s="9">
        <v>814.94</v>
      </c>
      <c r="K9" s="9">
        <v>817.18</v>
      </c>
      <c r="L9" s="9">
        <v>840.08</v>
      </c>
      <c r="M9" s="9">
        <v>808.35</v>
      </c>
      <c r="N9" s="9">
        <f t="shared" si="0"/>
        <v>809.69083333333344</v>
      </c>
    </row>
    <row r="10" spans="1:14" x14ac:dyDescent="0.2">
      <c r="A10" t="s">
        <v>40</v>
      </c>
      <c r="B10" s="9">
        <v>662.64</v>
      </c>
      <c r="C10" s="9">
        <v>631.5</v>
      </c>
      <c r="D10" s="9">
        <v>640.08000000000004</v>
      </c>
      <c r="E10" s="9">
        <v>618.1</v>
      </c>
      <c r="F10" s="9">
        <v>573.46</v>
      </c>
      <c r="G10" s="9">
        <v>572.26</v>
      </c>
      <c r="H10" s="9">
        <v>609.14</v>
      </c>
      <c r="I10" s="9">
        <v>618.55999999999995</v>
      </c>
      <c r="J10" s="9">
        <v>597.46</v>
      </c>
      <c r="K10" s="9">
        <v>565.03</v>
      </c>
      <c r="L10" s="9">
        <v>580.64</v>
      </c>
      <c r="M10" s="9">
        <v>569.57000000000005</v>
      </c>
      <c r="N10" s="9">
        <f t="shared" si="0"/>
        <v>603.20333333333326</v>
      </c>
    </row>
    <row r="11" spans="1:14" x14ac:dyDescent="0.2">
      <c r="A11" t="s">
        <v>18</v>
      </c>
      <c r="B11" s="9">
        <v>1194.3699999999999</v>
      </c>
      <c r="C11" s="9">
        <v>1187.29</v>
      </c>
      <c r="D11" s="9">
        <v>1165.28</v>
      </c>
      <c r="E11" s="9">
        <v>1169.1300000000001</v>
      </c>
      <c r="F11" s="9">
        <v>1200.8800000000001</v>
      </c>
      <c r="G11" s="9">
        <v>1166.42</v>
      </c>
      <c r="H11" s="9">
        <v>1199.8399999999999</v>
      </c>
      <c r="I11" s="9">
        <v>1215.72</v>
      </c>
      <c r="J11" s="9">
        <v>1216.9100000000001</v>
      </c>
      <c r="K11" s="9">
        <v>1233.6400000000001</v>
      </c>
      <c r="L11" s="9">
        <v>1281.08</v>
      </c>
      <c r="M11" s="9">
        <v>1203.6500000000001</v>
      </c>
      <c r="N11" s="9">
        <f t="shared" si="0"/>
        <v>1202.8508333333332</v>
      </c>
    </row>
    <row r="12" spans="1:14" x14ac:dyDescent="0.2">
      <c r="A12" t="s">
        <v>19</v>
      </c>
      <c r="B12" s="9">
        <v>515.32000000000005</v>
      </c>
      <c r="C12" s="9">
        <v>546.07000000000005</v>
      </c>
      <c r="D12" s="9">
        <v>560.04</v>
      </c>
      <c r="E12" s="9">
        <v>516.66999999999996</v>
      </c>
      <c r="F12" s="9">
        <v>517.98</v>
      </c>
      <c r="G12" s="9">
        <v>550.04</v>
      </c>
      <c r="H12" s="9">
        <v>559.79999999999995</v>
      </c>
      <c r="I12" s="9">
        <v>550.22</v>
      </c>
      <c r="J12" s="9">
        <v>572.48</v>
      </c>
      <c r="K12" s="9">
        <v>525.55999999999995</v>
      </c>
      <c r="L12" s="9">
        <v>535.26</v>
      </c>
      <c r="M12" s="9">
        <v>538.75</v>
      </c>
      <c r="N12" s="9">
        <f t="shared" si="0"/>
        <v>540.6825</v>
      </c>
    </row>
    <row r="13" spans="1:14" x14ac:dyDescent="0.2">
      <c r="A13" t="s">
        <v>20</v>
      </c>
      <c r="B13" s="9">
        <v>573.92999999999995</v>
      </c>
      <c r="C13" s="9">
        <v>589.25</v>
      </c>
      <c r="D13" s="9">
        <v>596.4</v>
      </c>
      <c r="E13" s="9">
        <v>578.66</v>
      </c>
      <c r="F13" s="9">
        <v>592</v>
      </c>
      <c r="G13" s="9">
        <v>622.32000000000005</v>
      </c>
      <c r="H13" s="9">
        <v>593.72</v>
      </c>
      <c r="I13" s="9">
        <v>597.52</v>
      </c>
      <c r="J13" s="9">
        <v>602.70000000000005</v>
      </c>
      <c r="K13" s="9">
        <v>599.22</v>
      </c>
      <c r="L13" s="9">
        <v>606.71</v>
      </c>
      <c r="M13" s="9">
        <v>594.78</v>
      </c>
      <c r="N13" s="9">
        <f t="shared" si="0"/>
        <v>595.6008333333333</v>
      </c>
    </row>
    <row r="14" spans="1:14" x14ac:dyDescent="0.2">
      <c r="A14" t="s">
        <v>21</v>
      </c>
      <c r="B14" s="9">
        <v>769.13</v>
      </c>
      <c r="C14" s="9">
        <v>823.37</v>
      </c>
      <c r="D14" s="9">
        <v>805.91</v>
      </c>
      <c r="E14" s="9">
        <v>775.06</v>
      </c>
      <c r="F14" s="9">
        <v>774.3</v>
      </c>
      <c r="G14" s="9">
        <v>842.11</v>
      </c>
      <c r="H14" s="9">
        <v>799.16</v>
      </c>
      <c r="I14" s="9">
        <v>805.73</v>
      </c>
      <c r="J14" s="9">
        <v>834.26</v>
      </c>
      <c r="K14" s="9">
        <v>800.77</v>
      </c>
      <c r="L14" s="9">
        <v>804.19</v>
      </c>
      <c r="M14" s="9">
        <v>801.34</v>
      </c>
      <c r="N14" s="9">
        <f t="shared" si="0"/>
        <v>802.94416666666666</v>
      </c>
    </row>
    <row r="15" spans="1:14" x14ac:dyDescent="0.2">
      <c r="A15" t="s">
        <v>22</v>
      </c>
      <c r="B15" s="9">
        <v>440.82</v>
      </c>
      <c r="C15" s="9">
        <v>446.28</v>
      </c>
      <c r="D15" s="9">
        <v>468.46</v>
      </c>
      <c r="E15" s="9">
        <v>454.86</v>
      </c>
      <c r="F15" s="9">
        <v>471.09</v>
      </c>
      <c r="G15" s="9">
        <v>486.09</v>
      </c>
      <c r="H15" s="9">
        <v>462.92</v>
      </c>
      <c r="I15" s="9">
        <v>467.84</v>
      </c>
      <c r="J15" s="9">
        <v>466.09</v>
      </c>
      <c r="K15" s="9">
        <v>456.97</v>
      </c>
      <c r="L15" s="9">
        <v>486.48</v>
      </c>
      <c r="M15" s="9">
        <v>463.36</v>
      </c>
      <c r="N15" s="9">
        <f t="shared" si="0"/>
        <v>464.27166666666676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37.6</v>
      </c>
      <c r="C21" s="10">
        <v>36.700000000000003</v>
      </c>
      <c r="D21" s="10">
        <v>37.299999999999997</v>
      </c>
      <c r="E21" s="10">
        <v>37.4</v>
      </c>
      <c r="F21" s="10">
        <v>38.4</v>
      </c>
      <c r="G21" s="10">
        <v>38.299999999999997</v>
      </c>
      <c r="H21" s="10">
        <v>38.799999999999997</v>
      </c>
      <c r="I21" s="10">
        <v>38.299999999999997</v>
      </c>
      <c r="J21" s="10">
        <v>38.4</v>
      </c>
      <c r="K21" s="10">
        <v>36</v>
      </c>
      <c r="L21" s="10">
        <v>36</v>
      </c>
      <c r="M21" s="10">
        <v>37.4</v>
      </c>
      <c r="N21" s="10">
        <f t="shared" ref="N21:N28" si="1">AVERAGE(B21:M21)</f>
        <v>37.549999999999997</v>
      </c>
    </row>
    <row r="22" spans="1:14" x14ac:dyDescent="0.2">
      <c r="A22" t="s">
        <v>17</v>
      </c>
      <c r="B22" s="10">
        <v>40.799999999999997</v>
      </c>
      <c r="C22" s="10">
        <v>40.799999999999997</v>
      </c>
      <c r="D22" s="10">
        <v>40.1</v>
      </c>
      <c r="E22" s="10">
        <v>39.4</v>
      </c>
      <c r="F22" s="10">
        <v>40</v>
      </c>
      <c r="G22" s="10">
        <v>40.5</v>
      </c>
      <c r="H22" s="10">
        <v>40.700000000000003</v>
      </c>
      <c r="I22" s="10">
        <v>41</v>
      </c>
      <c r="J22" s="10">
        <v>41.6</v>
      </c>
      <c r="K22" s="10">
        <v>40.9</v>
      </c>
      <c r="L22" s="10">
        <v>41.1</v>
      </c>
      <c r="M22" s="10">
        <v>40.6</v>
      </c>
      <c r="N22" s="10">
        <f t="shared" si="1"/>
        <v>40.625000000000007</v>
      </c>
    </row>
    <row r="23" spans="1:14" x14ac:dyDescent="0.2">
      <c r="A23" t="s">
        <v>40</v>
      </c>
      <c r="B23" s="10">
        <v>44</v>
      </c>
      <c r="C23" s="10">
        <v>42.1</v>
      </c>
      <c r="D23" s="10">
        <v>42</v>
      </c>
      <c r="E23" s="10">
        <v>41.4</v>
      </c>
      <c r="F23" s="10">
        <v>38.799999999999997</v>
      </c>
      <c r="G23" s="10">
        <v>38.1</v>
      </c>
      <c r="H23" s="10">
        <v>38.700000000000003</v>
      </c>
      <c r="I23" s="10">
        <v>39.1</v>
      </c>
      <c r="J23" s="10">
        <v>37.6</v>
      </c>
      <c r="K23" s="10">
        <v>37.1</v>
      </c>
      <c r="L23" s="10">
        <v>38.200000000000003</v>
      </c>
      <c r="M23" s="10">
        <v>37.299999999999997</v>
      </c>
      <c r="N23" s="10">
        <f t="shared" si="1"/>
        <v>39.533333333333339</v>
      </c>
    </row>
    <row r="24" spans="1:14" x14ac:dyDescent="0.2">
      <c r="A24" t="s">
        <v>18</v>
      </c>
      <c r="B24" s="10">
        <v>43.4</v>
      </c>
      <c r="C24" s="10">
        <v>43.3</v>
      </c>
      <c r="D24" s="10">
        <v>42.7</v>
      </c>
      <c r="E24" s="10">
        <v>42.7</v>
      </c>
      <c r="F24" s="10">
        <v>43.4</v>
      </c>
      <c r="G24" s="10">
        <v>42.4</v>
      </c>
      <c r="H24" s="10">
        <v>43.3</v>
      </c>
      <c r="I24" s="10">
        <v>44</v>
      </c>
      <c r="J24" s="10">
        <v>43.9</v>
      </c>
      <c r="K24" s="10">
        <v>44.6</v>
      </c>
      <c r="L24" s="10">
        <v>45.3</v>
      </c>
      <c r="M24" s="10">
        <v>43.5</v>
      </c>
      <c r="N24" s="10">
        <f t="shared" si="1"/>
        <v>43.541666666666664</v>
      </c>
    </row>
    <row r="25" spans="1:14" x14ac:dyDescent="0.2">
      <c r="A25" t="s">
        <v>19</v>
      </c>
      <c r="B25" s="10">
        <v>38.200000000000003</v>
      </c>
      <c r="C25" s="10">
        <v>40.299999999999997</v>
      </c>
      <c r="D25" s="10">
        <v>36.700000000000003</v>
      </c>
      <c r="E25" s="10">
        <v>35.1</v>
      </c>
      <c r="F25" s="10">
        <v>35.6</v>
      </c>
      <c r="G25" s="10">
        <v>39.6</v>
      </c>
      <c r="H25" s="10">
        <v>39.9</v>
      </c>
      <c r="I25" s="10">
        <v>39.9</v>
      </c>
      <c r="J25" s="10">
        <v>42.5</v>
      </c>
      <c r="K25" s="10">
        <v>37.299999999999997</v>
      </c>
      <c r="L25" s="10">
        <v>37.299999999999997</v>
      </c>
      <c r="M25" s="10">
        <v>38.4</v>
      </c>
      <c r="N25" s="10">
        <f t="shared" si="1"/>
        <v>38.4</v>
      </c>
    </row>
    <row r="26" spans="1:14" x14ac:dyDescent="0.2">
      <c r="A26" t="s">
        <v>20</v>
      </c>
      <c r="B26" s="10">
        <v>33.9</v>
      </c>
      <c r="C26" s="10">
        <v>34.1</v>
      </c>
      <c r="D26" s="10">
        <v>35</v>
      </c>
      <c r="E26" s="10">
        <v>34.200000000000003</v>
      </c>
      <c r="F26" s="10">
        <v>34.200000000000003</v>
      </c>
      <c r="G26" s="10">
        <v>35.1</v>
      </c>
      <c r="H26" s="10">
        <v>34.700000000000003</v>
      </c>
      <c r="I26" s="10">
        <v>34.799999999999997</v>
      </c>
      <c r="J26" s="10">
        <v>35</v>
      </c>
      <c r="K26" s="10">
        <v>34.299999999999997</v>
      </c>
      <c r="L26" s="10">
        <v>34.200000000000003</v>
      </c>
      <c r="M26" s="10">
        <v>34.5</v>
      </c>
      <c r="N26" s="10">
        <f t="shared" si="1"/>
        <v>34.5</v>
      </c>
    </row>
    <row r="27" spans="1:14" x14ac:dyDescent="0.2">
      <c r="A27" t="s">
        <v>21</v>
      </c>
      <c r="B27" s="10">
        <v>37.299999999999997</v>
      </c>
      <c r="C27" s="10">
        <v>37.700000000000003</v>
      </c>
      <c r="D27" s="10">
        <v>39.700000000000003</v>
      </c>
      <c r="E27" s="10">
        <v>37.9</v>
      </c>
      <c r="F27" s="10">
        <v>37.9</v>
      </c>
      <c r="G27" s="10">
        <v>38.4</v>
      </c>
      <c r="H27" s="10">
        <v>38.700000000000003</v>
      </c>
      <c r="I27" s="10">
        <v>38.700000000000003</v>
      </c>
      <c r="J27" s="10">
        <v>41.3</v>
      </c>
      <c r="K27" s="10">
        <v>39.1</v>
      </c>
      <c r="L27" s="10">
        <v>38.700000000000003</v>
      </c>
      <c r="M27" s="10">
        <v>38.6</v>
      </c>
      <c r="N27" s="10">
        <f t="shared" si="1"/>
        <v>38.666666666666671</v>
      </c>
    </row>
    <row r="28" spans="1:14" x14ac:dyDescent="0.2">
      <c r="A28" t="s">
        <v>22</v>
      </c>
      <c r="B28" s="10">
        <v>31.6</v>
      </c>
      <c r="C28" s="10">
        <v>31.9</v>
      </c>
      <c r="D28" s="10">
        <v>32.6</v>
      </c>
      <c r="E28" s="10">
        <v>32.1</v>
      </c>
      <c r="F28" s="10">
        <v>32.200000000000003</v>
      </c>
      <c r="G28" s="10">
        <v>33</v>
      </c>
      <c r="H28" s="10">
        <v>32.6</v>
      </c>
      <c r="I28" s="10">
        <v>32.9</v>
      </c>
      <c r="J28" s="10">
        <v>32.1</v>
      </c>
      <c r="K28" s="10">
        <v>31.8</v>
      </c>
      <c r="L28" s="10">
        <v>31.9</v>
      </c>
      <c r="M28" s="10">
        <v>32.200000000000003</v>
      </c>
      <c r="N28" s="10">
        <f t="shared" si="1"/>
        <v>32.241666666666667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22.86</v>
      </c>
      <c r="C34" s="9">
        <v>22.8</v>
      </c>
      <c r="D34" s="9">
        <v>22.9</v>
      </c>
      <c r="E34" s="9">
        <v>22.99</v>
      </c>
      <c r="F34" s="9">
        <v>23.3</v>
      </c>
      <c r="G34" s="9">
        <v>23.38</v>
      </c>
      <c r="H34" s="9">
        <v>23.47</v>
      </c>
      <c r="I34" s="9">
        <v>23.54</v>
      </c>
      <c r="J34" s="9">
        <v>23.72</v>
      </c>
      <c r="K34" s="9">
        <v>23.54</v>
      </c>
      <c r="L34" s="9">
        <v>26.37</v>
      </c>
      <c r="M34" s="9">
        <v>23.5</v>
      </c>
      <c r="N34" s="9">
        <f t="shared" ref="N34:N41" si="2">AVERAGE(B34:M34)</f>
        <v>23.53083333333333</v>
      </c>
    </row>
    <row r="35" spans="1:14" x14ac:dyDescent="0.2">
      <c r="A35" t="s">
        <v>17</v>
      </c>
      <c r="B35" s="9">
        <v>19.850000000000001</v>
      </c>
      <c r="C35" s="9">
        <v>19.77</v>
      </c>
      <c r="D35" s="9">
        <v>19.97</v>
      </c>
      <c r="E35" s="9">
        <v>19.82</v>
      </c>
      <c r="F35" s="9">
        <v>19.829999999999998</v>
      </c>
      <c r="G35" s="9">
        <v>19.62</v>
      </c>
      <c r="H35" s="9">
        <v>20.91</v>
      </c>
      <c r="I35" s="9">
        <v>19.48</v>
      </c>
      <c r="J35" s="9">
        <v>19.59</v>
      </c>
      <c r="K35" s="9">
        <v>19.98</v>
      </c>
      <c r="L35" s="9">
        <v>20.440000000000001</v>
      </c>
      <c r="M35" s="9">
        <v>19.91</v>
      </c>
      <c r="N35" s="9">
        <f t="shared" si="2"/>
        <v>19.930833333333332</v>
      </c>
    </row>
    <row r="36" spans="1:14" x14ac:dyDescent="0.2">
      <c r="A36" t="s">
        <v>40</v>
      </c>
      <c r="B36" s="9">
        <v>15.06</v>
      </c>
      <c r="C36" s="9">
        <v>15</v>
      </c>
      <c r="D36" s="9">
        <v>15.24</v>
      </c>
      <c r="E36" s="9">
        <v>14.93</v>
      </c>
      <c r="F36" s="9">
        <v>14.78</v>
      </c>
      <c r="G36" s="9">
        <v>15.02</v>
      </c>
      <c r="H36" s="9">
        <v>15.74</v>
      </c>
      <c r="I36" s="9">
        <v>15.82</v>
      </c>
      <c r="J36" s="9">
        <v>15.89</v>
      </c>
      <c r="K36" s="9">
        <v>15.23</v>
      </c>
      <c r="L36" s="9">
        <v>15.2</v>
      </c>
      <c r="M36" s="9">
        <v>15.27</v>
      </c>
      <c r="N36" s="9">
        <f t="shared" si="2"/>
        <v>15.265000000000001</v>
      </c>
    </row>
    <row r="37" spans="1:14" x14ac:dyDescent="0.2">
      <c r="A37" t="s">
        <v>18</v>
      </c>
      <c r="B37" s="9">
        <v>27.52</v>
      </c>
      <c r="C37" s="9">
        <v>27.42</v>
      </c>
      <c r="D37" s="9">
        <v>27.29</v>
      </c>
      <c r="E37" s="9">
        <v>27.38</v>
      </c>
      <c r="F37" s="9">
        <v>27.67</v>
      </c>
      <c r="G37" s="9">
        <v>27.51</v>
      </c>
      <c r="H37" s="9">
        <v>27.71</v>
      </c>
      <c r="I37" s="9">
        <v>27.63</v>
      </c>
      <c r="J37" s="9">
        <v>27.72</v>
      </c>
      <c r="K37" s="9">
        <v>27.66</v>
      </c>
      <c r="L37" s="9">
        <v>28.28</v>
      </c>
      <c r="M37" s="9">
        <v>27.67</v>
      </c>
      <c r="N37" s="9">
        <f t="shared" si="2"/>
        <v>27.621666666666666</v>
      </c>
    </row>
    <row r="38" spans="1:14" x14ac:dyDescent="0.2">
      <c r="A38" t="s">
        <v>19</v>
      </c>
      <c r="B38" s="9">
        <v>13.49</v>
      </c>
      <c r="C38" s="9">
        <v>13.55</v>
      </c>
      <c r="D38" s="9">
        <v>15.26</v>
      </c>
      <c r="E38" s="9">
        <v>14.72</v>
      </c>
      <c r="F38" s="9">
        <v>14.55</v>
      </c>
      <c r="G38" s="9">
        <v>13.89</v>
      </c>
      <c r="H38" s="9">
        <v>14.03</v>
      </c>
      <c r="I38" s="9">
        <v>13.79</v>
      </c>
      <c r="J38" s="9">
        <v>13.47</v>
      </c>
      <c r="K38" s="9">
        <v>14.09</v>
      </c>
      <c r="L38" s="9">
        <v>14.35</v>
      </c>
      <c r="M38" s="9">
        <v>14.03</v>
      </c>
      <c r="N38" s="9">
        <f t="shared" si="2"/>
        <v>14.101666666666667</v>
      </c>
    </row>
    <row r="39" spans="1:14" x14ac:dyDescent="0.2">
      <c r="A39" t="s">
        <v>20</v>
      </c>
      <c r="B39" s="9">
        <v>16.93</v>
      </c>
      <c r="C39" s="9">
        <v>17.28</v>
      </c>
      <c r="D39" s="9">
        <v>17.04</v>
      </c>
      <c r="E39" s="9">
        <v>16.920000000000002</v>
      </c>
      <c r="F39" s="9">
        <v>17.309999999999999</v>
      </c>
      <c r="G39" s="9">
        <v>17.73</v>
      </c>
      <c r="H39" s="9">
        <v>17.11</v>
      </c>
      <c r="I39" s="9">
        <v>17.170000000000002</v>
      </c>
      <c r="J39" s="9">
        <v>17.22</v>
      </c>
      <c r="K39" s="9">
        <v>17.47</v>
      </c>
      <c r="L39" s="9">
        <v>17.739999999999998</v>
      </c>
      <c r="M39" s="9">
        <v>17.239999999999998</v>
      </c>
      <c r="N39" s="9">
        <f t="shared" si="2"/>
        <v>17.263333333333335</v>
      </c>
    </row>
    <row r="40" spans="1:14" x14ac:dyDescent="0.2">
      <c r="A40" t="s">
        <v>21</v>
      </c>
      <c r="B40" s="9">
        <v>20.62</v>
      </c>
      <c r="C40" s="9">
        <v>21.84</v>
      </c>
      <c r="D40" s="9">
        <v>20.3</v>
      </c>
      <c r="E40" s="9">
        <v>20.45</v>
      </c>
      <c r="F40" s="9">
        <v>20.43</v>
      </c>
      <c r="G40" s="9">
        <v>21.93</v>
      </c>
      <c r="H40" s="9">
        <v>20.65</v>
      </c>
      <c r="I40" s="9">
        <v>20.82</v>
      </c>
      <c r="J40" s="9">
        <v>20.2</v>
      </c>
      <c r="K40" s="9">
        <v>20.48</v>
      </c>
      <c r="L40" s="9">
        <v>20.78</v>
      </c>
      <c r="M40" s="9">
        <v>20.76</v>
      </c>
      <c r="N40" s="9">
        <f t="shared" si="2"/>
        <v>20.771666666666665</v>
      </c>
    </row>
    <row r="41" spans="1:14" x14ac:dyDescent="0.2">
      <c r="A41" t="s">
        <v>22</v>
      </c>
      <c r="B41" s="9">
        <v>13.95</v>
      </c>
      <c r="C41" s="9">
        <v>13.99</v>
      </c>
      <c r="D41" s="9">
        <v>14.37</v>
      </c>
      <c r="E41" s="9">
        <v>14.17</v>
      </c>
      <c r="F41" s="9">
        <v>14.63</v>
      </c>
      <c r="G41" s="9">
        <v>14.73</v>
      </c>
      <c r="H41" s="9">
        <v>14.2</v>
      </c>
      <c r="I41" s="9">
        <v>14.22</v>
      </c>
      <c r="J41" s="9">
        <v>14.52</v>
      </c>
      <c r="K41" s="9">
        <v>14.37</v>
      </c>
      <c r="L41" s="9">
        <v>15.25</v>
      </c>
      <c r="M41" s="9">
        <v>14.39</v>
      </c>
      <c r="N41" s="9">
        <f t="shared" si="2"/>
        <v>14.399166666666668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68</v>
      </c>
    </row>
    <row r="4" spans="1:14" x14ac:dyDescent="0.2">
      <c r="A4" s="7" t="s">
        <v>0</v>
      </c>
    </row>
    <row r="5" spans="1:14" x14ac:dyDescent="0.2">
      <c r="A5" s="7">
        <v>2005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814.45</v>
      </c>
      <c r="C8" s="9">
        <v>824.27</v>
      </c>
      <c r="D8" s="9">
        <v>812.16</v>
      </c>
      <c r="E8" s="9">
        <v>846.99</v>
      </c>
      <c r="F8" s="9">
        <v>851.07</v>
      </c>
      <c r="G8" s="9">
        <v>849.32</v>
      </c>
      <c r="H8" s="9">
        <v>882.43</v>
      </c>
      <c r="I8" s="9">
        <v>893.2</v>
      </c>
      <c r="J8" s="9">
        <v>912.55</v>
      </c>
      <c r="K8" s="9">
        <v>846.8</v>
      </c>
      <c r="L8" s="9">
        <v>856.07</v>
      </c>
      <c r="M8" s="9">
        <v>850.63</v>
      </c>
      <c r="N8" s="9">
        <f t="shared" ref="N8:N15" si="0">AVERAGE(B8:M8)</f>
        <v>853.32833333333326</v>
      </c>
    </row>
    <row r="9" spans="1:14" x14ac:dyDescent="0.2">
      <c r="A9" t="s">
        <v>17</v>
      </c>
      <c r="B9" s="9">
        <v>742.79</v>
      </c>
      <c r="C9" s="9">
        <v>733.2</v>
      </c>
      <c r="D9" s="9">
        <v>738.45</v>
      </c>
      <c r="E9" s="9">
        <v>742.5</v>
      </c>
      <c r="F9" s="9">
        <v>753.31</v>
      </c>
      <c r="G9" s="9">
        <v>727.56</v>
      </c>
      <c r="H9" s="9">
        <v>746.93</v>
      </c>
      <c r="I9" s="9">
        <v>673.2</v>
      </c>
      <c r="J9" s="9">
        <v>779.88</v>
      </c>
      <c r="K9" s="9">
        <v>778.82</v>
      </c>
      <c r="L9" s="9">
        <v>805.91</v>
      </c>
      <c r="M9" s="9">
        <v>747.55</v>
      </c>
      <c r="N9" s="9">
        <f t="shared" si="0"/>
        <v>747.50833333333321</v>
      </c>
    </row>
    <row r="10" spans="1:14" x14ac:dyDescent="0.2">
      <c r="A10" t="s">
        <v>40</v>
      </c>
      <c r="B10" s="9">
        <v>642.74</v>
      </c>
      <c r="C10" s="9">
        <v>636.29999999999995</v>
      </c>
      <c r="D10" s="9">
        <v>627.07000000000005</v>
      </c>
      <c r="E10" s="9">
        <v>661.08</v>
      </c>
      <c r="F10" s="9">
        <v>650.05999999999995</v>
      </c>
      <c r="G10" s="9">
        <v>667.89</v>
      </c>
      <c r="H10" s="9">
        <v>646.72</v>
      </c>
      <c r="I10" s="9">
        <v>656.67</v>
      </c>
      <c r="J10" s="9">
        <v>685.55</v>
      </c>
      <c r="K10" s="9">
        <v>674.36</v>
      </c>
      <c r="L10" s="9">
        <v>668.65</v>
      </c>
      <c r="M10" s="9">
        <v>656.92</v>
      </c>
      <c r="N10" s="9">
        <f t="shared" si="0"/>
        <v>656.1674999999999</v>
      </c>
    </row>
    <row r="11" spans="1:14" x14ac:dyDescent="0.2">
      <c r="A11" t="s">
        <v>18</v>
      </c>
      <c r="B11" s="9">
        <v>1043.6099999999999</v>
      </c>
      <c r="C11" s="9">
        <v>1043.28</v>
      </c>
      <c r="D11" s="9">
        <v>1061.23</v>
      </c>
      <c r="E11" s="9">
        <v>1059.19</v>
      </c>
      <c r="F11" s="9">
        <v>1082.45</v>
      </c>
      <c r="G11" s="9">
        <v>1037.95</v>
      </c>
      <c r="H11" s="9">
        <v>1099.0999999999999</v>
      </c>
      <c r="I11" s="9">
        <v>787.09</v>
      </c>
      <c r="J11" s="9">
        <v>1223.3499999999999</v>
      </c>
      <c r="K11" s="9">
        <v>1232.8800000000001</v>
      </c>
      <c r="L11" s="9">
        <v>1281.3599999999999</v>
      </c>
      <c r="M11" s="9">
        <v>1095.67</v>
      </c>
      <c r="N11" s="9">
        <f t="shared" si="0"/>
        <v>1087.2633333333335</v>
      </c>
    </row>
    <row r="12" spans="1:14" x14ac:dyDescent="0.2">
      <c r="A12" t="s">
        <v>19</v>
      </c>
      <c r="B12" s="9">
        <v>495.23</v>
      </c>
      <c r="C12" s="9">
        <v>480.81</v>
      </c>
      <c r="D12" s="9">
        <v>483.37</v>
      </c>
      <c r="E12" s="9">
        <v>497.39</v>
      </c>
      <c r="F12" s="9">
        <v>487.15</v>
      </c>
      <c r="G12" s="9">
        <v>457.47</v>
      </c>
      <c r="H12" s="9">
        <v>504.53</v>
      </c>
      <c r="I12" s="9">
        <v>476.28</v>
      </c>
      <c r="J12" s="9">
        <v>473.97</v>
      </c>
      <c r="K12" s="9">
        <v>501.61</v>
      </c>
      <c r="L12" s="9">
        <v>512.82000000000005</v>
      </c>
      <c r="M12" s="9">
        <v>488.16</v>
      </c>
      <c r="N12" s="9">
        <f t="shared" si="0"/>
        <v>488.2324999999999</v>
      </c>
    </row>
    <row r="13" spans="1:14" x14ac:dyDescent="0.2">
      <c r="A13" t="s">
        <v>20</v>
      </c>
      <c r="B13" s="9">
        <v>558.75</v>
      </c>
      <c r="C13" s="9">
        <v>554.44000000000005</v>
      </c>
      <c r="D13" s="9">
        <v>561.44000000000005</v>
      </c>
      <c r="E13" s="9">
        <v>572.41999999999996</v>
      </c>
      <c r="F13" s="9">
        <v>565.08000000000004</v>
      </c>
      <c r="G13" s="9">
        <v>569.17999999999995</v>
      </c>
      <c r="H13" s="9">
        <v>572.07000000000005</v>
      </c>
      <c r="I13" s="9">
        <v>563.47</v>
      </c>
      <c r="J13" s="9">
        <v>590.97</v>
      </c>
      <c r="K13" s="9">
        <v>564.12</v>
      </c>
      <c r="L13" s="9">
        <v>587.21</v>
      </c>
      <c r="M13" s="9">
        <v>567.79999999999995</v>
      </c>
      <c r="N13" s="9">
        <f t="shared" si="0"/>
        <v>568.91250000000002</v>
      </c>
    </row>
    <row r="14" spans="1:14" x14ac:dyDescent="0.2">
      <c r="A14" t="s">
        <v>21</v>
      </c>
      <c r="B14" s="9">
        <v>750.33</v>
      </c>
      <c r="C14" s="9">
        <v>737.79</v>
      </c>
      <c r="D14" s="9">
        <v>758.65</v>
      </c>
      <c r="E14" s="9">
        <v>776.53</v>
      </c>
      <c r="F14" s="9">
        <v>764.32</v>
      </c>
      <c r="G14" s="9">
        <v>779.28</v>
      </c>
      <c r="H14" s="9">
        <v>766.85</v>
      </c>
      <c r="I14" s="9">
        <v>722</v>
      </c>
      <c r="J14" s="9">
        <v>814.79</v>
      </c>
      <c r="K14" s="9">
        <v>761.4</v>
      </c>
      <c r="L14" s="9">
        <v>768.85</v>
      </c>
      <c r="M14" s="9">
        <v>761.24</v>
      </c>
      <c r="N14" s="9">
        <f t="shared" si="0"/>
        <v>763.50250000000005</v>
      </c>
    </row>
    <row r="15" spans="1:14" x14ac:dyDescent="0.2">
      <c r="A15" t="s">
        <v>22</v>
      </c>
      <c r="B15" s="9">
        <v>442.89</v>
      </c>
      <c r="C15" s="9">
        <v>444.73</v>
      </c>
      <c r="D15" s="9">
        <v>452.2</v>
      </c>
      <c r="E15" s="9">
        <v>454.74</v>
      </c>
      <c r="F15" s="9">
        <v>445.1</v>
      </c>
      <c r="G15" s="9">
        <v>450.3</v>
      </c>
      <c r="H15" s="9">
        <v>448.83</v>
      </c>
      <c r="I15" s="9">
        <v>446.15</v>
      </c>
      <c r="J15" s="9">
        <v>451.25</v>
      </c>
      <c r="K15" s="9">
        <v>431.31</v>
      </c>
      <c r="L15" s="9">
        <v>462.82</v>
      </c>
      <c r="M15" s="9">
        <v>448.4</v>
      </c>
      <c r="N15" s="9">
        <f t="shared" si="0"/>
        <v>448.22666666666663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35.799999999999997</v>
      </c>
      <c r="C21" s="10">
        <v>36.200000000000003</v>
      </c>
      <c r="D21" s="10">
        <v>36</v>
      </c>
      <c r="E21" s="10">
        <v>37.1</v>
      </c>
      <c r="F21" s="10">
        <v>37.1</v>
      </c>
      <c r="G21" s="10">
        <v>37.299999999999997</v>
      </c>
      <c r="H21" s="10">
        <v>38.299999999999997</v>
      </c>
      <c r="I21" s="10">
        <v>38.5</v>
      </c>
      <c r="J21" s="10">
        <v>38.700000000000003</v>
      </c>
      <c r="K21" s="10">
        <v>36.5</v>
      </c>
      <c r="L21" s="10">
        <v>36.6</v>
      </c>
      <c r="M21" s="10">
        <v>37</v>
      </c>
      <c r="N21" s="10">
        <f t="shared" ref="N21:N28" si="1">AVERAGE(B21:M21)</f>
        <v>37.091666666666669</v>
      </c>
    </row>
    <row r="22" spans="1:14" x14ac:dyDescent="0.2">
      <c r="A22" t="s">
        <v>17</v>
      </c>
      <c r="B22" s="10">
        <v>39.700000000000003</v>
      </c>
      <c r="C22" s="10">
        <v>39</v>
      </c>
      <c r="D22" s="10">
        <v>39.299999999999997</v>
      </c>
      <c r="E22" s="10">
        <v>39.6</v>
      </c>
      <c r="F22" s="10">
        <v>39.9</v>
      </c>
      <c r="G22" s="10">
        <v>38.700000000000003</v>
      </c>
      <c r="H22" s="10">
        <v>39.9</v>
      </c>
      <c r="I22" s="10">
        <v>39.6</v>
      </c>
      <c r="J22" s="10">
        <v>40.200000000000003</v>
      </c>
      <c r="K22" s="10">
        <v>40.5</v>
      </c>
      <c r="L22" s="10">
        <v>40.6</v>
      </c>
      <c r="M22" s="10">
        <v>39.700000000000003</v>
      </c>
      <c r="N22" s="10">
        <f t="shared" si="1"/>
        <v>39.725000000000001</v>
      </c>
    </row>
    <row r="23" spans="1:14" x14ac:dyDescent="0.2">
      <c r="A23" t="s">
        <v>40</v>
      </c>
      <c r="B23" s="10">
        <v>40.5</v>
      </c>
      <c r="C23" s="10">
        <v>40.4</v>
      </c>
      <c r="D23" s="10">
        <v>40.299999999999997</v>
      </c>
      <c r="E23" s="10">
        <v>42</v>
      </c>
      <c r="F23" s="10">
        <v>41.3</v>
      </c>
      <c r="G23" s="10">
        <v>41</v>
      </c>
      <c r="H23" s="10">
        <v>40.700000000000003</v>
      </c>
      <c r="I23" s="10">
        <v>41.3</v>
      </c>
      <c r="J23" s="10">
        <v>41.1</v>
      </c>
      <c r="K23" s="10">
        <v>42.6</v>
      </c>
      <c r="L23" s="10">
        <v>41.3</v>
      </c>
      <c r="M23" s="10">
        <v>44</v>
      </c>
      <c r="N23" s="10">
        <f t="shared" si="1"/>
        <v>41.375000000000007</v>
      </c>
    </row>
    <row r="24" spans="1:14" x14ac:dyDescent="0.2">
      <c r="A24" t="s">
        <v>18</v>
      </c>
      <c r="B24" s="10">
        <v>42.2</v>
      </c>
      <c r="C24" s="10">
        <v>42</v>
      </c>
      <c r="D24" s="10">
        <v>42.5</v>
      </c>
      <c r="E24" s="10">
        <v>42.3</v>
      </c>
      <c r="F24" s="10">
        <v>42.7</v>
      </c>
      <c r="G24" s="10">
        <v>40.799999999999997</v>
      </c>
      <c r="H24" s="10">
        <v>42.8</v>
      </c>
      <c r="I24" s="10">
        <v>41.8</v>
      </c>
      <c r="J24" s="10">
        <v>43</v>
      </c>
      <c r="K24" s="10">
        <v>44</v>
      </c>
      <c r="L24" s="10">
        <v>44.6</v>
      </c>
      <c r="M24" s="10">
        <v>42.6</v>
      </c>
      <c r="N24" s="10">
        <f t="shared" si="1"/>
        <v>42.608333333333341</v>
      </c>
    </row>
    <row r="25" spans="1:14" x14ac:dyDescent="0.2">
      <c r="A25" t="s">
        <v>19</v>
      </c>
      <c r="B25" s="10">
        <v>35.5</v>
      </c>
      <c r="C25" s="10">
        <v>34.1</v>
      </c>
      <c r="D25" s="10">
        <v>34.9</v>
      </c>
      <c r="E25" s="10">
        <v>36.200000000000003</v>
      </c>
      <c r="F25" s="10">
        <v>36.6</v>
      </c>
      <c r="G25" s="10">
        <v>34.5</v>
      </c>
      <c r="H25" s="10">
        <v>37.4</v>
      </c>
      <c r="I25" s="10">
        <v>36</v>
      </c>
      <c r="J25" s="10">
        <v>36.6</v>
      </c>
      <c r="K25" s="10">
        <v>37.799999999999997</v>
      </c>
      <c r="L25" s="10">
        <v>37</v>
      </c>
      <c r="M25" s="10">
        <v>36</v>
      </c>
      <c r="N25" s="10">
        <f t="shared" si="1"/>
        <v>36.050000000000004</v>
      </c>
    </row>
    <row r="26" spans="1:14" x14ac:dyDescent="0.2">
      <c r="A26" t="s">
        <v>20</v>
      </c>
      <c r="B26" s="10">
        <v>33.700000000000003</v>
      </c>
      <c r="C26" s="10">
        <v>33.4</v>
      </c>
      <c r="D26" s="10">
        <v>33.700000000000003</v>
      </c>
      <c r="E26" s="10">
        <v>34.4</v>
      </c>
      <c r="F26" s="10">
        <v>34</v>
      </c>
      <c r="G26" s="10">
        <v>33.9</v>
      </c>
      <c r="H26" s="10">
        <v>34.4</v>
      </c>
      <c r="I26" s="10">
        <v>34.4</v>
      </c>
      <c r="J26" s="10">
        <v>34.6</v>
      </c>
      <c r="K26" s="10">
        <v>33.799999999999997</v>
      </c>
      <c r="L26" s="10">
        <v>34.200000000000003</v>
      </c>
      <c r="M26" s="10">
        <v>34</v>
      </c>
      <c r="N26" s="10">
        <f t="shared" si="1"/>
        <v>34.041666666666664</v>
      </c>
    </row>
    <row r="27" spans="1:14" x14ac:dyDescent="0.2">
      <c r="A27" t="s">
        <v>21</v>
      </c>
      <c r="B27" s="10">
        <v>37.799999999999997</v>
      </c>
      <c r="C27" s="10">
        <v>37.700000000000003</v>
      </c>
      <c r="D27" s="10">
        <v>37.799999999999997</v>
      </c>
      <c r="E27" s="10">
        <v>39.1</v>
      </c>
      <c r="F27" s="10">
        <v>37.799999999999997</v>
      </c>
      <c r="G27" s="10">
        <v>38.200000000000003</v>
      </c>
      <c r="H27" s="10">
        <v>38.4</v>
      </c>
      <c r="I27" s="10">
        <v>37.9</v>
      </c>
      <c r="J27" s="10">
        <v>39.4</v>
      </c>
      <c r="K27" s="10">
        <v>37.6</v>
      </c>
      <c r="L27" s="10">
        <v>37.799999999999997</v>
      </c>
      <c r="M27" s="10">
        <v>38.1</v>
      </c>
      <c r="N27" s="10">
        <f t="shared" si="1"/>
        <v>38.133333333333333</v>
      </c>
    </row>
    <row r="28" spans="1:14" x14ac:dyDescent="0.2">
      <c r="A28" t="s">
        <v>22</v>
      </c>
      <c r="B28" s="10">
        <v>31.5</v>
      </c>
      <c r="C28" s="10">
        <v>31.1</v>
      </c>
      <c r="D28" s="10">
        <v>31.6</v>
      </c>
      <c r="E28" s="10">
        <v>31.8</v>
      </c>
      <c r="F28" s="10">
        <v>31.5</v>
      </c>
      <c r="G28" s="10">
        <v>31.6</v>
      </c>
      <c r="H28" s="10">
        <v>31.9</v>
      </c>
      <c r="I28" s="10">
        <v>31.8</v>
      </c>
      <c r="J28" s="10">
        <v>31.6</v>
      </c>
      <c r="K28" s="10">
        <v>31.3</v>
      </c>
      <c r="L28" s="10">
        <v>31.7</v>
      </c>
      <c r="M28" s="10">
        <v>31.6</v>
      </c>
      <c r="N28" s="10">
        <f t="shared" si="1"/>
        <v>31.583333333333339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22.75</v>
      </c>
      <c r="C34" s="9">
        <v>22.77</v>
      </c>
      <c r="D34" s="9">
        <v>22.56</v>
      </c>
      <c r="E34" s="9">
        <v>22.83</v>
      </c>
      <c r="F34" s="9">
        <v>22.94</v>
      </c>
      <c r="G34" s="9">
        <v>22.77</v>
      </c>
      <c r="H34" s="9">
        <v>23.04</v>
      </c>
      <c r="I34" s="9">
        <v>23.2</v>
      </c>
      <c r="J34" s="9">
        <v>23.58</v>
      </c>
      <c r="K34" s="9">
        <v>23.2</v>
      </c>
      <c r="L34" s="9">
        <v>23.39</v>
      </c>
      <c r="M34" s="9">
        <v>22.99</v>
      </c>
      <c r="N34" s="9">
        <f t="shared" ref="N34:N41" si="2">AVERAGE(B34:M34)</f>
        <v>23.001666666666665</v>
      </c>
    </row>
    <row r="35" spans="1:14" x14ac:dyDescent="0.2">
      <c r="A35" t="s">
        <v>17</v>
      </c>
      <c r="B35" s="9">
        <v>18.71</v>
      </c>
      <c r="C35" s="9">
        <v>18.8</v>
      </c>
      <c r="D35" s="9">
        <v>18.79</v>
      </c>
      <c r="E35" s="9">
        <v>18.75</v>
      </c>
      <c r="F35" s="9">
        <v>18.88</v>
      </c>
      <c r="G35" s="9">
        <v>18.8</v>
      </c>
      <c r="H35" s="9">
        <v>18.72</v>
      </c>
      <c r="I35" s="9">
        <v>17</v>
      </c>
      <c r="J35" s="9">
        <v>19.399999999999999</v>
      </c>
      <c r="K35" s="9">
        <v>19.23</v>
      </c>
      <c r="L35" s="9">
        <v>19.850000000000001</v>
      </c>
      <c r="M35" s="9">
        <v>18.829999999999998</v>
      </c>
      <c r="N35" s="9">
        <f t="shared" si="2"/>
        <v>18.813333333333333</v>
      </c>
    </row>
    <row r="36" spans="1:14" x14ac:dyDescent="0.2">
      <c r="A36" t="s">
        <v>40</v>
      </c>
      <c r="B36" s="9">
        <v>15.87</v>
      </c>
      <c r="C36" s="9">
        <v>15.75</v>
      </c>
      <c r="D36" s="9">
        <v>15.56</v>
      </c>
      <c r="E36" s="9">
        <v>15.74</v>
      </c>
      <c r="F36" s="9">
        <v>15.74</v>
      </c>
      <c r="G36" s="9">
        <v>16.29</v>
      </c>
      <c r="H36" s="9">
        <v>15.89</v>
      </c>
      <c r="I36" s="9">
        <v>15.9</v>
      </c>
      <c r="J36" s="9">
        <v>16.68</v>
      </c>
      <c r="K36" s="9">
        <v>15.83</v>
      </c>
      <c r="L36" s="9">
        <v>16.190000000000001</v>
      </c>
      <c r="M36" s="9">
        <v>14.93</v>
      </c>
      <c r="N36" s="9">
        <f t="shared" si="2"/>
        <v>15.864166666666668</v>
      </c>
    </row>
    <row r="37" spans="1:14" x14ac:dyDescent="0.2">
      <c r="A37" t="s">
        <v>18</v>
      </c>
      <c r="B37" s="9">
        <v>24.73</v>
      </c>
      <c r="C37" s="9">
        <v>24.84</v>
      </c>
      <c r="D37" s="9">
        <v>24.97</v>
      </c>
      <c r="E37" s="9">
        <v>25.04</v>
      </c>
      <c r="F37" s="9">
        <v>25.35</v>
      </c>
      <c r="G37" s="9">
        <v>25.44</v>
      </c>
      <c r="H37" s="9">
        <v>25.68</v>
      </c>
      <c r="I37" s="9">
        <v>18.829999999999998</v>
      </c>
      <c r="J37" s="9">
        <v>28.45</v>
      </c>
      <c r="K37" s="9">
        <v>28.02</v>
      </c>
      <c r="L37" s="9">
        <v>28.73</v>
      </c>
      <c r="M37" s="9">
        <v>25.72</v>
      </c>
      <c r="N37" s="9">
        <f t="shared" si="2"/>
        <v>25.483333333333331</v>
      </c>
    </row>
    <row r="38" spans="1:14" x14ac:dyDescent="0.2">
      <c r="A38" t="s">
        <v>19</v>
      </c>
      <c r="B38" s="9">
        <v>13.95</v>
      </c>
      <c r="C38" s="9">
        <v>14.1</v>
      </c>
      <c r="D38" s="9">
        <v>13.85</v>
      </c>
      <c r="E38" s="9">
        <v>13.74</v>
      </c>
      <c r="F38" s="9">
        <v>13.31</v>
      </c>
      <c r="G38" s="9">
        <v>13.26</v>
      </c>
      <c r="H38" s="9">
        <v>13.49</v>
      </c>
      <c r="I38" s="9">
        <v>13.23</v>
      </c>
      <c r="J38" s="9">
        <v>12.95</v>
      </c>
      <c r="K38" s="9">
        <v>13.27</v>
      </c>
      <c r="L38" s="9">
        <v>13.86</v>
      </c>
      <c r="M38" s="9">
        <v>13.56</v>
      </c>
      <c r="N38" s="9">
        <f t="shared" si="2"/>
        <v>13.547499999999999</v>
      </c>
    </row>
    <row r="39" spans="1:14" x14ac:dyDescent="0.2">
      <c r="A39" t="s">
        <v>20</v>
      </c>
      <c r="B39" s="9">
        <v>16.579999999999998</v>
      </c>
      <c r="C39" s="9">
        <v>16.600000000000001</v>
      </c>
      <c r="D39" s="9">
        <v>16.66</v>
      </c>
      <c r="E39" s="9">
        <v>16.64</v>
      </c>
      <c r="F39" s="9">
        <v>16.62</v>
      </c>
      <c r="G39" s="9">
        <v>16.79</v>
      </c>
      <c r="H39" s="9">
        <v>16.63</v>
      </c>
      <c r="I39" s="9">
        <v>16.38</v>
      </c>
      <c r="J39" s="9">
        <v>17.079999999999998</v>
      </c>
      <c r="K39" s="9">
        <v>16.690000000000001</v>
      </c>
      <c r="L39" s="9">
        <v>17.170000000000002</v>
      </c>
      <c r="M39" s="9">
        <v>16.7</v>
      </c>
      <c r="N39" s="9">
        <f t="shared" si="2"/>
        <v>16.71166666666667</v>
      </c>
    </row>
    <row r="40" spans="1:14" x14ac:dyDescent="0.2">
      <c r="A40" t="s">
        <v>21</v>
      </c>
      <c r="B40" s="9">
        <v>19.850000000000001</v>
      </c>
      <c r="C40" s="9">
        <v>19.57</v>
      </c>
      <c r="D40" s="9">
        <v>20.07</v>
      </c>
      <c r="E40" s="9">
        <v>19.86</v>
      </c>
      <c r="F40" s="9">
        <v>20.22</v>
      </c>
      <c r="G40" s="9">
        <v>20.399999999999999</v>
      </c>
      <c r="H40" s="9">
        <v>19.97</v>
      </c>
      <c r="I40" s="9">
        <v>19.05</v>
      </c>
      <c r="J40" s="9">
        <v>20.68</v>
      </c>
      <c r="K40" s="9">
        <v>20.25</v>
      </c>
      <c r="L40" s="9">
        <v>20.34</v>
      </c>
      <c r="M40" s="9">
        <v>19.98</v>
      </c>
      <c r="N40" s="9">
        <f t="shared" si="2"/>
        <v>20.02</v>
      </c>
    </row>
    <row r="41" spans="1:14" x14ac:dyDescent="0.2">
      <c r="A41" t="s">
        <v>22</v>
      </c>
      <c r="B41" s="9">
        <v>14.06</v>
      </c>
      <c r="C41" s="9">
        <v>14.3</v>
      </c>
      <c r="D41" s="9">
        <v>14.31</v>
      </c>
      <c r="E41" s="9">
        <v>14.3</v>
      </c>
      <c r="F41" s="9">
        <v>14.13</v>
      </c>
      <c r="G41" s="9">
        <v>14.25</v>
      </c>
      <c r="H41" s="9">
        <v>14.07</v>
      </c>
      <c r="I41" s="9">
        <v>14.03</v>
      </c>
      <c r="J41" s="9">
        <v>14.28</v>
      </c>
      <c r="K41" s="9">
        <v>13.78</v>
      </c>
      <c r="L41" s="9">
        <v>14.6</v>
      </c>
      <c r="M41" s="9">
        <v>14.19</v>
      </c>
      <c r="N41" s="9">
        <f t="shared" si="2"/>
        <v>14.191666666666665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69</v>
      </c>
    </row>
    <row r="4" spans="1:14" x14ac:dyDescent="0.2">
      <c r="A4" s="7" t="s">
        <v>0</v>
      </c>
    </row>
    <row r="5" spans="1:14" x14ac:dyDescent="0.2">
      <c r="A5" s="7">
        <v>2004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828.32</v>
      </c>
      <c r="C8" s="9">
        <v>824.37</v>
      </c>
      <c r="D8" s="9">
        <v>809.54</v>
      </c>
      <c r="E8" s="9">
        <v>836.26</v>
      </c>
      <c r="F8" s="9">
        <v>811.24</v>
      </c>
      <c r="G8" s="9">
        <v>808.81</v>
      </c>
      <c r="H8" s="9">
        <v>855.73</v>
      </c>
      <c r="I8" s="9">
        <v>801.2</v>
      </c>
      <c r="J8" s="9">
        <v>856.17</v>
      </c>
      <c r="K8" s="9">
        <v>826.79</v>
      </c>
      <c r="L8" s="9">
        <v>804.88</v>
      </c>
      <c r="M8" s="9">
        <v>821.62</v>
      </c>
      <c r="N8" s="9">
        <f t="shared" ref="N8:N15" si="0">AVERAGE(B8:M8)</f>
        <v>823.7441666666665</v>
      </c>
    </row>
    <row r="9" spans="1:14" x14ac:dyDescent="0.2">
      <c r="A9" t="s">
        <v>17</v>
      </c>
      <c r="B9" s="9">
        <v>731.24</v>
      </c>
      <c r="C9" s="9">
        <v>727.38</v>
      </c>
      <c r="D9" s="9">
        <v>724.19</v>
      </c>
      <c r="E9" s="9">
        <v>735.07</v>
      </c>
      <c r="F9" s="9">
        <v>728.42</v>
      </c>
      <c r="G9" s="9">
        <v>722.8</v>
      </c>
      <c r="H9" s="9">
        <v>744.38</v>
      </c>
      <c r="I9" s="9">
        <v>739.32</v>
      </c>
      <c r="J9" s="9">
        <v>735.08</v>
      </c>
      <c r="K9" s="9">
        <v>740.25</v>
      </c>
      <c r="L9" s="9">
        <v>738.92</v>
      </c>
      <c r="M9" s="9">
        <v>731.2</v>
      </c>
      <c r="N9" s="9">
        <f t="shared" si="0"/>
        <v>733.1875</v>
      </c>
    </row>
    <row r="10" spans="1:14" x14ac:dyDescent="0.2">
      <c r="A10" t="s">
        <v>40</v>
      </c>
      <c r="B10" s="9">
        <v>606.34</v>
      </c>
      <c r="C10" s="9">
        <v>650.62</v>
      </c>
      <c r="D10" s="9">
        <v>640.30999999999995</v>
      </c>
      <c r="E10" s="9">
        <v>640.49</v>
      </c>
      <c r="F10" s="9">
        <v>668.31</v>
      </c>
      <c r="G10" s="9">
        <v>643.20000000000005</v>
      </c>
      <c r="H10" s="9">
        <v>629.16</v>
      </c>
      <c r="I10" s="9">
        <v>631.58000000000004</v>
      </c>
      <c r="J10" s="9">
        <v>620.88</v>
      </c>
      <c r="K10" s="9">
        <v>640.39</v>
      </c>
      <c r="L10" s="9">
        <v>624.83000000000004</v>
      </c>
      <c r="M10" s="9">
        <v>627.47</v>
      </c>
      <c r="N10" s="9">
        <f t="shared" si="0"/>
        <v>635.2983333333334</v>
      </c>
    </row>
    <row r="11" spans="1:14" x14ac:dyDescent="0.2">
      <c r="A11" t="s">
        <v>18</v>
      </c>
      <c r="B11" s="9">
        <v>990.67</v>
      </c>
      <c r="C11" s="9">
        <v>982.3</v>
      </c>
      <c r="D11" s="9">
        <v>974.95</v>
      </c>
      <c r="E11" s="9">
        <v>976.08</v>
      </c>
      <c r="F11" s="9">
        <v>976.77</v>
      </c>
      <c r="G11" s="9">
        <v>956.53</v>
      </c>
      <c r="H11" s="9">
        <v>1000.98</v>
      </c>
      <c r="I11" s="9">
        <v>1012.7</v>
      </c>
      <c r="J11" s="9">
        <v>1009.28</v>
      </c>
      <c r="K11" s="9">
        <v>1020.9</v>
      </c>
      <c r="L11" s="9">
        <v>1048.71</v>
      </c>
      <c r="M11" s="9">
        <v>991.02</v>
      </c>
      <c r="N11" s="9">
        <f t="shared" si="0"/>
        <v>995.07416666666666</v>
      </c>
    </row>
    <row r="12" spans="1:14" x14ac:dyDescent="0.2">
      <c r="A12" t="s">
        <v>19</v>
      </c>
      <c r="B12" s="9">
        <v>533.16999999999996</v>
      </c>
      <c r="C12" s="9">
        <v>537.91</v>
      </c>
      <c r="D12" s="9">
        <v>520.91</v>
      </c>
      <c r="E12" s="9">
        <v>540.89</v>
      </c>
      <c r="F12" s="9">
        <v>542.21</v>
      </c>
      <c r="G12" s="9">
        <v>549.19000000000005</v>
      </c>
      <c r="H12" s="9">
        <v>588.87</v>
      </c>
      <c r="I12" s="9">
        <v>577.9</v>
      </c>
      <c r="J12" s="9">
        <v>550.02</v>
      </c>
      <c r="K12" s="9">
        <v>550.04999999999995</v>
      </c>
      <c r="L12" s="9">
        <v>495.22</v>
      </c>
      <c r="M12" s="9">
        <v>544.54</v>
      </c>
      <c r="N12" s="9">
        <f t="shared" si="0"/>
        <v>544.24</v>
      </c>
    </row>
    <row r="13" spans="1:14" x14ac:dyDescent="0.2">
      <c r="A13" t="s">
        <v>20</v>
      </c>
      <c r="B13" s="9">
        <v>545.79</v>
      </c>
      <c r="C13" s="9">
        <v>543.32000000000005</v>
      </c>
      <c r="D13" s="9">
        <v>546.47</v>
      </c>
      <c r="E13" s="9">
        <v>561.49</v>
      </c>
      <c r="F13" s="9">
        <v>550.41</v>
      </c>
      <c r="G13" s="9">
        <v>554.94000000000005</v>
      </c>
      <c r="H13" s="9">
        <v>559.42999999999995</v>
      </c>
      <c r="I13" s="9">
        <v>554.03</v>
      </c>
      <c r="J13" s="9">
        <v>549.70000000000005</v>
      </c>
      <c r="K13" s="9">
        <v>535.91999999999996</v>
      </c>
      <c r="L13" s="9">
        <v>540.96</v>
      </c>
      <c r="M13" s="9">
        <v>545.6</v>
      </c>
      <c r="N13" s="9">
        <f t="shared" si="0"/>
        <v>549.005</v>
      </c>
    </row>
    <row r="14" spans="1:14" x14ac:dyDescent="0.2">
      <c r="A14" t="s">
        <v>21</v>
      </c>
      <c r="B14" s="9">
        <v>744.34</v>
      </c>
      <c r="C14" s="9">
        <v>718.95</v>
      </c>
      <c r="D14" s="9">
        <v>726.18</v>
      </c>
      <c r="E14" s="9">
        <v>747.46</v>
      </c>
      <c r="F14" s="9">
        <v>737.1</v>
      </c>
      <c r="G14" s="9">
        <v>740.89</v>
      </c>
      <c r="H14" s="9">
        <v>764.54</v>
      </c>
      <c r="I14" s="9">
        <v>722.85</v>
      </c>
      <c r="J14" s="9">
        <v>735.93</v>
      </c>
      <c r="K14" s="9">
        <v>730.87</v>
      </c>
      <c r="L14" s="9">
        <v>723.08</v>
      </c>
      <c r="M14" s="9">
        <v>731.63</v>
      </c>
      <c r="N14" s="9">
        <f t="shared" si="0"/>
        <v>735.31833333333327</v>
      </c>
    </row>
    <row r="15" spans="1:14" x14ac:dyDescent="0.2">
      <c r="A15" t="s">
        <v>22</v>
      </c>
      <c r="B15" s="9">
        <v>441.54</v>
      </c>
      <c r="C15" s="9">
        <v>436.16</v>
      </c>
      <c r="D15" s="9">
        <v>439.58</v>
      </c>
      <c r="E15" s="9">
        <v>450.68</v>
      </c>
      <c r="F15" s="9">
        <v>442.34</v>
      </c>
      <c r="G15" s="9">
        <v>442.02</v>
      </c>
      <c r="H15" s="9">
        <v>444.36</v>
      </c>
      <c r="I15" s="9">
        <v>451.97</v>
      </c>
      <c r="J15" s="9">
        <v>435.38</v>
      </c>
      <c r="K15" s="9">
        <v>421.67</v>
      </c>
      <c r="L15" s="9">
        <v>432.29</v>
      </c>
      <c r="M15" s="9">
        <v>437.46</v>
      </c>
      <c r="N15" s="9">
        <f t="shared" si="0"/>
        <v>439.62083333333339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36.700000000000003</v>
      </c>
      <c r="C21" s="10">
        <v>36.299999999999997</v>
      </c>
      <c r="D21" s="10">
        <v>36.4</v>
      </c>
      <c r="E21" s="10">
        <v>37.200000000000003</v>
      </c>
      <c r="F21" s="10">
        <v>36.200000000000003</v>
      </c>
      <c r="G21" s="10">
        <v>36.4</v>
      </c>
      <c r="H21" s="10">
        <v>38.1</v>
      </c>
      <c r="I21" s="10">
        <v>35.799999999999997</v>
      </c>
      <c r="J21" s="10">
        <v>37.799999999999997</v>
      </c>
      <c r="K21" s="10">
        <v>36.6</v>
      </c>
      <c r="L21" s="10">
        <v>35.9</v>
      </c>
      <c r="M21" s="10">
        <v>36.5</v>
      </c>
      <c r="N21" s="10">
        <f t="shared" ref="N21:N28" si="1">AVERAGE(B21:M21)</f>
        <v>36.658333333333339</v>
      </c>
    </row>
    <row r="22" spans="1:14" x14ac:dyDescent="0.2">
      <c r="A22" t="s">
        <v>17</v>
      </c>
      <c r="B22" s="10">
        <v>40.200000000000003</v>
      </c>
      <c r="C22" s="10">
        <v>39.9</v>
      </c>
      <c r="D22" s="10">
        <v>39.9</v>
      </c>
      <c r="E22" s="10">
        <v>40.299999999999997</v>
      </c>
      <c r="F22" s="10">
        <v>40.200000000000003</v>
      </c>
      <c r="G22" s="10">
        <v>40</v>
      </c>
      <c r="H22" s="10">
        <v>40.9</v>
      </c>
      <c r="I22" s="10">
        <v>40.4</v>
      </c>
      <c r="J22" s="10">
        <v>40.5</v>
      </c>
      <c r="K22" s="10">
        <v>40.1</v>
      </c>
      <c r="L22" s="10">
        <v>39.200000000000003</v>
      </c>
      <c r="M22" s="10">
        <v>40</v>
      </c>
      <c r="N22" s="10">
        <f t="shared" si="1"/>
        <v>40.133333333333333</v>
      </c>
    </row>
    <row r="23" spans="1:14" x14ac:dyDescent="0.2">
      <c r="A23" t="s">
        <v>40</v>
      </c>
      <c r="B23" s="10">
        <v>38.4</v>
      </c>
      <c r="C23" s="10">
        <v>41.6</v>
      </c>
      <c r="D23" s="10">
        <v>40.5</v>
      </c>
      <c r="E23" s="10">
        <v>40.9</v>
      </c>
      <c r="F23" s="10">
        <v>41.9</v>
      </c>
      <c r="G23" s="10">
        <v>40</v>
      </c>
      <c r="H23" s="10">
        <v>39.200000000000003</v>
      </c>
      <c r="I23" s="10">
        <v>40.799999999999997</v>
      </c>
      <c r="J23" s="10">
        <v>39.799999999999997</v>
      </c>
      <c r="K23" s="10">
        <v>40.200000000000003</v>
      </c>
      <c r="L23" s="10">
        <v>39.9</v>
      </c>
      <c r="M23" s="10">
        <v>40.299999999999997</v>
      </c>
      <c r="N23" s="10">
        <f t="shared" si="1"/>
        <v>40.291666666666664</v>
      </c>
    </row>
    <row r="24" spans="1:14" x14ac:dyDescent="0.2">
      <c r="A24" t="s">
        <v>18</v>
      </c>
      <c r="B24" s="10">
        <v>42.3</v>
      </c>
      <c r="C24" s="10">
        <v>41.8</v>
      </c>
      <c r="D24" s="10">
        <v>41.7</v>
      </c>
      <c r="E24" s="10">
        <v>41.5</v>
      </c>
      <c r="F24" s="10">
        <v>41.6</v>
      </c>
      <c r="G24" s="10">
        <v>41</v>
      </c>
      <c r="H24" s="10">
        <v>42.2</v>
      </c>
      <c r="I24" s="10">
        <v>41.1</v>
      </c>
      <c r="J24" s="10">
        <v>41.5</v>
      </c>
      <c r="K24" s="10">
        <v>41.5</v>
      </c>
      <c r="L24" s="10">
        <v>42.1</v>
      </c>
      <c r="M24" s="10">
        <v>41.5</v>
      </c>
      <c r="N24" s="10">
        <f t="shared" si="1"/>
        <v>41.650000000000006</v>
      </c>
    </row>
    <row r="25" spans="1:14" x14ac:dyDescent="0.2">
      <c r="A25" t="s">
        <v>19</v>
      </c>
      <c r="B25" s="10">
        <v>37</v>
      </c>
      <c r="C25" s="10">
        <v>37.200000000000003</v>
      </c>
      <c r="D25" s="10">
        <v>36.299999999999997</v>
      </c>
      <c r="E25" s="10">
        <v>37.200000000000003</v>
      </c>
      <c r="F25" s="10">
        <v>38.4</v>
      </c>
      <c r="G25" s="10">
        <v>39.200000000000003</v>
      </c>
      <c r="H25" s="10">
        <v>40.5</v>
      </c>
      <c r="I25" s="10">
        <v>40.299999999999997</v>
      </c>
      <c r="J25" s="10">
        <v>39.4</v>
      </c>
      <c r="K25" s="10">
        <v>38.6</v>
      </c>
      <c r="L25" s="10">
        <v>34.200000000000003</v>
      </c>
      <c r="M25" s="10">
        <v>38</v>
      </c>
      <c r="N25" s="10">
        <f t="shared" si="1"/>
        <v>38.024999999999999</v>
      </c>
    </row>
    <row r="26" spans="1:14" x14ac:dyDescent="0.2">
      <c r="A26" t="s">
        <v>20</v>
      </c>
      <c r="B26" s="10">
        <v>34.5</v>
      </c>
      <c r="C26" s="10">
        <v>34</v>
      </c>
      <c r="D26" s="10">
        <v>33.9</v>
      </c>
      <c r="E26" s="10">
        <v>34.299999999999997</v>
      </c>
      <c r="F26" s="10">
        <v>33.5</v>
      </c>
      <c r="G26" s="10">
        <v>33.9</v>
      </c>
      <c r="H26" s="10">
        <v>34.299999999999997</v>
      </c>
      <c r="I26" s="10">
        <v>33.700000000000003</v>
      </c>
      <c r="J26" s="10">
        <v>33.6</v>
      </c>
      <c r="K26" s="10">
        <v>33</v>
      </c>
      <c r="L26" s="10">
        <v>33.6</v>
      </c>
      <c r="M26" s="10">
        <v>33.700000000000003</v>
      </c>
      <c r="N26" s="10">
        <f t="shared" si="1"/>
        <v>33.833333333333336</v>
      </c>
    </row>
    <row r="27" spans="1:14" x14ac:dyDescent="0.2">
      <c r="A27" t="s">
        <v>21</v>
      </c>
      <c r="B27" s="10">
        <v>39.299999999999997</v>
      </c>
      <c r="C27" s="10">
        <v>38.1</v>
      </c>
      <c r="D27" s="10">
        <v>38</v>
      </c>
      <c r="E27" s="10">
        <v>38</v>
      </c>
      <c r="F27" s="10">
        <v>36.799999999999997</v>
      </c>
      <c r="G27" s="10">
        <v>37.1</v>
      </c>
      <c r="H27" s="10">
        <v>38.4</v>
      </c>
      <c r="I27" s="10">
        <v>36.6</v>
      </c>
      <c r="J27" s="10">
        <v>37.299999999999997</v>
      </c>
      <c r="K27" s="10">
        <v>37.1</v>
      </c>
      <c r="L27" s="10">
        <v>37.1</v>
      </c>
      <c r="M27" s="10">
        <v>37.5</v>
      </c>
      <c r="N27" s="10">
        <f t="shared" si="1"/>
        <v>37.608333333333341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31.9</v>
      </c>
      <c r="E28" s="10">
        <v>32.4</v>
      </c>
      <c r="F28" s="10">
        <v>31.8</v>
      </c>
      <c r="G28" s="10">
        <v>32.1</v>
      </c>
      <c r="H28" s="10">
        <v>32.200000000000003</v>
      </c>
      <c r="I28" s="10">
        <v>32.1</v>
      </c>
      <c r="J28" s="10">
        <v>31.3</v>
      </c>
      <c r="K28" s="10">
        <v>30.6</v>
      </c>
      <c r="L28" s="10">
        <v>31.6</v>
      </c>
      <c r="M28" s="10">
        <v>31.7</v>
      </c>
      <c r="N28" s="10">
        <f t="shared" si="1"/>
        <v>31.833333333333339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22.57</v>
      </c>
      <c r="C34" s="9">
        <v>22.71</v>
      </c>
      <c r="D34" s="9">
        <v>22.24</v>
      </c>
      <c r="E34" s="9">
        <v>22.48</v>
      </c>
      <c r="F34" s="9">
        <v>22.41</v>
      </c>
      <c r="G34" s="9">
        <v>22.22</v>
      </c>
      <c r="H34" s="9">
        <v>22.46</v>
      </c>
      <c r="I34" s="9">
        <v>22.38</v>
      </c>
      <c r="J34" s="9">
        <v>22.65</v>
      </c>
      <c r="K34" s="9">
        <v>22.59</v>
      </c>
      <c r="L34" s="9">
        <v>22.42</v>
      </c>
      <c r="M34" s="9">
        <v>22.51</v>
      </c>
      <c r="N34" s="9">
        <f t="shared" ref="N34:N41" si="2">AVERAGE(B34:M34)</f>
        <v>22.47</v>
      </c>
    </row>
    <row r="35" spans="1:14" x14ac:dyDescent="0.2">
      <c r="A35" t="s">
        <v>17</v>
      </c>
      <c r="B35" s="9">
        <v>18.190000000000001</v>
      </c>
      <c r="C35" s="9">
        <v>18.23</v>
      </c>
      <c r="D35" s="9">
        <v>18.149999999999999</v>
      </c>
      <c r="E35" s="9">
        <v>18.239999999999998</v>
      </c>
      <c r="F35" s="9">
        <v>18.12</v>
      </c>
      <c r="G35" s="9">
        <v>18.07</v>
      </c>
      <c r="H35" s="9">
        <v>18.2</v>
      </c>
      <c r="I35" s="9">
        <v>18.3</v>
      </c>
      <c r="J35" s="9">
        <v>18.149999999999999</v>
      </c>
      <c r="K35" s="9">
        <v>18.46</v>
      </c>
      <c r="L35" s="9">
        <v>18.850000000000001</v>
      </c>
      <c r="M35" s="9">
        <v>18.28</v>
      </c>
      <c r="N35" s="9">
        <f t="shared" si="2"/>
        <v>18.27</v>
      </c>
    </row>
    <row r="36" spans="1:14" x14ac:dyDescent="0.2">
      <c r="A36" t="s">
        <v>40</v>
      </c>
      <c r="B36" s="9">
        <v>15.79</v>
      </c>
      <c r="C36" s="9">
        <v>15.64</v>
      </c>
      <c r="D36" s="9">
        <v>15.81</v>
      </c>
      <c r="E36" s="9">
        <v>15.66</v>
      </c>
      <c r="F36" s="9">
        <v>15.95</v>
      </c>
      <c r="G36" s="9">
        <v>16.079999999999998</v>
      </c>
      <c r="H36" s="9">
        <v>16.05</v>
      </c>
      <c r="I36" s="9">
        <v>15.48</v>
      </c>
      <c r="J36" s="9">
        <v>15.6</v>
      </c>
      <c r="K36" s="9">
        <v>15.93</v>
      </c>
      <c r="L36" s="9">
        <v>15.66</v>
      </c>
      <c r="M36" s="9">
        <v>15.57</v>
      </c>
      <c r="N36" s="9">
        <f t="shared" si="2"/>
        <v>15.768333333333333</v>
      </c>
    </row>
    <row r="37" spans="1:14" x14ac:dyDescent="0.2">
      <c r="A37" t="s">
        <v>18</v>
      </c>
      <c r="B37" s="9">
        <v>23.42</v>
      </c>
      <c r="C37" s="9">
        <v>23.5</v>
      </c>
      <c r="D37" s="9">
        <v>23.38</v>
      </c>
      <c r="E37" s="9">
        <v>23.52</v>
      </c>
      <c r="F37" s="9">
        <v>23.48</v>
      </c>
      <c r="G37" s="9">
        <v>23.33</v>
      </c>
      <c r="H37" s="9">
        <v>23.72</v>
      </c>
      <c r="I37" s="9">
        <v>24.64</v>
      </c>
      <c r="J37" s="9">
        <v>24.32</v>
      </c>
      <c r="K37" s="9">
        <v>24.6</v>
      </c>
      <c r="L37" s="9">
        <v>24.91</v>
      </c>
      <c r="M37" s="9">
        <v>23.88</v>
      </c>
      <c r="N37" s="9">
        <f t="shared" si="2"/>
        <v>23.891666666666666</v>
      </c>
    </row>
    <row r="38" spans="1:14" x14ac:dyDescent="0.2">
      <c r="A38" t="s">
        <v>19</v>
      </c>
      <c r="B38" s="9">
        <v>14.41</v>
      </c>
      <c r="C38" s="9">
        <v>14.46</v>
      </c>
      <c r="D38" s="9">
        <v>14.35</v>
      </c>
      <c r="E38" s="9">
        <v>14.54</v>
      </c>
      <c r="F38" s="9">
        <v>14.12</v>
      </c>
      <c r="G38" s="9">
        <v>14.01</v>
      </c>
      <c r="H38" s="9">
        <v>14.54</v>
      </c>
      <c r="I38" s="9">
        <v>14.34</v>
      </c>
      <c r="J38" s="9">
        <v>13.96</v>
      </c>
      <c r="K38" s="9">
        <v>14.25</v>
      </c>
      <c r="L38" s="9">
        <v>14.48</v>
      </c>
      <c r="M38" s="9">
        <v>14.33</v>
      </c>
      <c r="N38" s="9">
        <f t="shared" si="2"/>
        <v>14.315833333333336</v>
      </c>
    </row>
    <row r="39" spans="1:14" x14ac:dyDescent="0.2">
      <c r="A39" t="s">
        <v>20</v>
      </c>
      <c r="B39" s="9">
        <v>15.82</v>
      </c>
      <c r="C39" s="9">
        <v>15.98</v>
      </c>
      <c r="D39" s="9">
        <v>16.12</v>
      </c>
      <c r="E39" s="9">
        <v>16.37</v>
      </c>
      <c r="F39" s="9">
        <v>16.43</v>
      </c>
      <c r="G39" s="9">
        <v>16.37</v>
      </c>
      <c r="H39" s="9">
        <v>16.309999999999999</v>
      </c>
      <c r="I39" s="9">
        <v>16.440000000000001</v>
      </c>
      <c r="J39" s="9">
        <v>16.36</v>
      </c>
      <c r="K39" s="9">
        <v>16.239999999999998</v>
      </c>
      <c r="L39" s="9">
        <v>16.100000000000001</v>
      </c>
      <c r="M39" s="9">
        <v>16.190000000000001</v>
      </c>
      <c r="N39" s="9">
        <f t="shared" si="2"/>
        <v>16.227499999999999</v>
      </c>
    </row>
    <row r="40" spans="1:14" x14ac:dyDescent="0.2">
      <c r="A40" t="s">
        <v>21</v>
      </c>
      <c r="B40" s="9">
        <v>18.940000000000001</v>
      </c>
      <c r="C40" s="9">
        <v>18.87</v>
      </c>
      <c r="D40" s="9">
        <v>19.11</v>
      </c>
      <c r="E40" s="9">
        <v>19.670000000000002</v>
      </c>
      <c r="F40" s="9">
        <v>20.03</v>
      </c>
      <c r="G40" s="9">
        <v>19.97</v>
      </c>
      <c r="H40" s="9">
        <v>19.91</v>
      </c>
      <c r="I40" s="9">
        <v>19.75</v>
      </c>
      <c r="J40" s="9">
        <v>19.73</v>
      </c>
      <c r="K40" s="9">
        <v>19.7</v>
      </c>
      <c r="L40" s="9">
        <v>19.489999999999998</v>
      </c>
      <c r="M40" s="9">
        <v>19.510000000000002</v>
      </c>
      <c r="N40" s="9">
        <f t="shared" si="2"/>
        <v>19.556666666666665</v>
      </c>
    </row>
    <row r="41" spans="1:14" x14ac:dyDescent="0.2">
      <c r="A41" t="s">
        <v>22</v>
      </c>
      <c r="B41" s="9">
        <v>13.67</v>
      </c>
      <c r="C41" s="9">
        <v>13.63</v>
      </c>
      <c r="D41" s="9">
        <v>13.78</v>
      </c>
      <c r="E41" s="9">
        <v>13.91</v>
      </c>
      <c r="F41" s="9">
        <v>13.91</v>
      </c>
      <c r="G41" s="9">
        <v>13.77</v>
      </c>
      <c r="H41" s="9">
        <v>13.8</v>
      </c>
      <c r="I41" s="9">
        <v>14.08</v>
      </c>
      <c r="J41" s="9">
        <v>13.91</v>
      </c>
      <c r="K41" s="9">
        <v>13.78</v>
      </c>
      <c r="L41" s="9">
        <v>13.68</v>
      </c>
      <c r="M41" s="9">
        <v>13.8</v>
      </c>
      <c r="N41" s="9">
        <f t="shared" si="2"/>
        <v>13.81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70</v>
      </c>
    </row>
    <row r="4" spans="1:14" x14ac:dyDescent="0.2">
      <c r="A4" s="7" t="s">
        <v>0</v>
      </c>
    </row>
    <row r="5" spans="1:14" x14ac:dyDescent="0.2">
      <c r="A5" s="7">
        <v>2003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832.11</v>
      </c>
      <c r="C8" s="9">
        <v>817.17</v>
      </c>
      <c r="D8" s="9">
        <v>822</v>
      </c>
      <c r="E8" s="9">
        <v>840.21</v>
      </c>
      <c r="F8" s="9">
        <v>845.22</v>
      </c>
      <c r="G8" s="9">
        <v>840.23</v>
      </c>
      <c r="H8" s="9">
        <v>870.3</v>
      </c>
      <c r="I8" s="9">
        <v>855.34</v>
      </c>
      <c r="J8" s="9">
        <v>847.8</v>
      </c>
      <c r="K8" s="9">
        <v>835.46</v>
      </c>
      <c r="L8" s="9">
        <v>813.02</v>
      </c>
      <c r="M8" s="9">
        <v>836.58</v>
      </c>
      <c r="N8" s="9">
        <f t="shared" ref="N8:N15" si="0">AVERAGE(B8:M8)</f>
        <v>837.95333333333338</v>
      </c>
    </row>
    <row r="9" spans="1:14" x14ac:dyDescent="0.2">
      <c r="A9" t="s">
        <v>17</v>
      </c>
      <c r="B9" s="9">
        <v>716.4</v>
      </c>
      <c r="C9" s="9">
        <v>716.8</v>
      </c>
      <c r="D9" s="9">
        <v>698.54</v>
      </c>
      <c r="E9" s="9">
        <v>699.11</v>
      </c>
      <c r="F9" s="9">
        <v>715.23</v>
      </c>
      <c r="G9" s="9">
        <v>682.86</v>
      </c>
      <c r="H9" s="9">
        <v>708.65</v>
      </c>
      <c r="I9" s="9">
        <v>721.8</v>
      </c>
      <c r="J9" s="9">
        <v>722</v>
      </c>
      <c r="K9" s="9">
        <v>727.54</v>
      </c>
      <c r="L9" s="9">
        <v>720.89</v>
      </c>
      <c r="M9" s="9">
        <v>711.79</v>
      </c>
      <c r="N9" s="9">
        <f t="shared" si="0"/>
        <v>711.80083333333334</v>
      </c>
    </row>
    <row r="10" spans="1:14" x14ac:dyDescent="0.2">
      <c r="A10" t="s">
        <v>40</v>
      </c>
      <c r="B10" s="9">
        <v>604.79</v>
      </c>
      <c r="C10" s="9">
        <v>613.77</v>
      </c>
      <c r="D10" s="9">
        <v>625.46</v>
      </c>
      <c r="E10" s="9">
        <v>582.88</v>
      </c>
      <c r="F10" s="9">
        <v>600.66</v>
      </c>
      <c r="G10" s="9">
        <v>626.46</v>
      </c>
      <c r="H10" s="9">
        <v>626.47</v>
      </c>
      <c r="I10" s="9">
        <v>617.65</v>
      </c>
      <c r="J10" s="9">
        <v>622.70000000000005</v>
      </c>
      <c r="K10" s="9">
        <v>644.38</v>
      </c>
      <c r="L10" s="9">
        <v>638.99</v>
      </c>
      <c r="M10" s="9">
        <v>646.42999999999995</v>
      </c>
      <c r="N10" s="9">
        <f t="shared" si="0"/>
        <v>620.88666666666666</v>
      </c>
    </row>
    <row r="11" spans="1:14" x14ac:dyDescent="0.2">
      <c r="A11" t="s">
        <v>18</v>
      </c>
      <c r="B11" s="9">
        <v>920.05</v>
      </c>
      <c r="C11" s="9">
        <v>915.48</v>
      </c>
      <c r="D11" s="9">
        <v>923.14</v>
      </c>
      <c r="E11" s="9">
        <v>930.01</v>
      </c>
      <c r="F11" s="9">
        <v>930.8</v>
      </c>
      <c r="G11" s="9">
        <v>932.64</v>
      </c>
      <c r="H11" s="9">
        <v>958.57</v>
      </c>
      <c r="I11" s="9">
        <v>1004.76</v>
      </c>
      <c r="J11" s="9">
        <v>994.24</v>
      </c>
      <c r="K11" s="9">
        <v>1002.54</v>
      </c>
      <c r="L11" s="9">
        <v>1013.46</v>
      </c>
      <c r="M11" s="9">
        <v>952.27</v>
      </c>
      <c r="N11" s="9">
        <f t="shared" si="0"/>
        <v>956.49666666666656</v>
      </c>
    </row>
    <row r="12" spans="1:14" x14ac:dyDescent="0.2">
      <c r="A12" t="s">
        <v>19</v>
      </c>
      <c r="B12" s="9">
        <v>545.27</v>
      </c>
      <c r="C12" s="9">
        <v>550.05999999999995</v>
      </c>
      <c r="D12" s="9">
        <v>498.16</v>
      </c>
      <c r="E12" s="9">
        <v>499.56</v>
      </c>
      <c r="F12" s="9">
        <v>607.19000000000005</v>
      </c>
      <c r="G12" s="9">
        <v>481.15</v>
      </c>
      <c r="H12" s="9">
        <v>562.20000000000005</v>
      </c>
      <c r="I12" s="9">
        <v>554.98</v>
      </c>
      <c r="J12" s="9">
        <v>540.4</v>
      </c>
      <c r="K12" s="9">
        <v>538.55999999999995</v>
      </c>
      <c r="L12" s="9">
        <v>510.14</v>
      </c>
      <c r="M12" s="9">
        <v>536.79999999999995</v>
      </c>
      <c r="N12" s="9">
        <f t="shared" si="0"/>
        <v>535.37249999999995</v>
      </c>
    </row>
    <row r="13" spans="1:14" x14ac:dyDescent="0.2">
      <c r="A13" t="s">
        <v>20</v>
      </c>
      <c r="B13" s="9">
        <v>529.07000000000005</v>
      </c>
      <c r="C13" s="9">
        <v>526.67999999999995</v>
      </c>
      <c r="D13" s="9">
        <v>515.59</v>
      </c>
      <c r="E13" s="9">
        <v>519.84</v>
      </c>
      <c r="F13" s="9">
        <v>536.33000000000004</v>
      </c>
      <c r="G13" s="9">
        <v>527.70000000000005</v>
      </c>
      <c r="H13" s="9">
        <v>533.14</v>
      </c>
      <c r="I13" s="9">
        <v>530.27</v>
      </c>
      <c r="J13" s="9">
        <v>526</v>
      </c>
      <c r="K13" s="9">
        <v>530.45000000000005</v>
      </c>
      <c r="L13" s="9">
        <v>518.15</v>
      </c>
      <c r="M13" s="9">
        <v>523.26</v>
      </c>
      <c r="N13" s="9">
        <f t="shared" si="0"/>
        <v>526.37333333333333</v>
      </c>
    </row>
    <row r="14" spans="1:14" x14ac:dyDescent="0.2">
      <c r="A14" t="s">
        <v>21</v>
      </c>
      <c r="B14" s="9">
        <v>674.73</v>
      </c>
      <c r="C14" s="9">
        <v>672.77</v>
      </c>
      <c r="D14" s="9">
        <v>655.45</v>
      </c>
      <c r="E14" s="9">
        <v>663.77</v>
      </c>
      <c r="F14" s="9">
        <v>688.74</v>
      </c>
      <c r="G14" s="9">
        <v>667.06</v>
      </c>
      <c r="H14" s="9">
        <v>660.86</v>
      </c>
      <c r="I14" s="9">
        <v>672.19</v>
      </c>
      <c r="J14" s="9">
        <v>684.38</v>
      </c>
      <c r="K14" s="9">
        <v>715.26</v>
      </c>
      <c r="L14" s="9">
        <v>694.05</v>
      </c>
      <c r="M14" s="9">
        <v>672.84</v>
      </c>
      <c r="N14" s="9">
        <f t="shared" si="0"/>
        <v>676.8416666666667</v>
      </c>
    </row>
    <row r="15" spans="1:14" x14ac:dyDescent="0.2">
      <c r="A15" t="s">
        <v>22</v>
      </c>
      <c r="B15" s="9">
        <v>431.21</v>
      </c>
      <c r="C15" s="9">
        <v>429.76</v>
      </c>
      <c r="D15" s="9">
        <v>422.08</v>
      </c>
      <c r="E15" s="9">
        <v>421.76</v>
      </c>
      <c r="F15" s="9">
        <v>434.93</v>
      </c>
      <c r="G15" s="9">
        <v>430.32</v>
      </c>
      <c r="H15" s="9">
        <v>436.59</v>
      </c>
      <c r="I15" s="9">
        <v>432.54</v>
      </c>
      <c r="J15" s="9">
        <v>424.59</v>
      </c>
      <c r="K15" s="9">
        <v>424.32</v>
      </c>
      <c r="L15" s="9">
        <v>418.56</v>
      </c>
      <c r="M15" s="9">
        <v>425.33</v>
      </c>
      <c r="N15" s="9">
        <f t="shared" si="0"/>
        <v>427.66583333333341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35.700000000000003</v>
      </c>
      <c r="D21" s="10">
        <v>36.1</v>
      </c>
      <c r="E21" s="10">
        <v>36.9</v>
      </c>
      <c r="F21" s="10">
        <v>37.299999999999997</v>
      </c>
      <c r="G21" s="10">
        <v>36.5</v>
      </c>
      <c r="H21" s="10">
        <v>37.4</v>
      </c>
      <c r="I21" s="10">
        <v>37.4</v>
      </c>
      <c r="J21" s="10">
        <v>36.200000000000003</v>
      </c>
      <c r="K21" s="10">
        <v>37</v>
      </c>
      <c r="L21" s="10">
        <v>35.799999999999997</v>
      </c>
      <c r="M21" s="10">
        <v>36.5</v>
      </c>
      <c r="N21" s="10">
        <f t="shared" ref="N21:N28" si="1">AVERAGE(B21:M21)</f>
        <v>36.574999999999996</v>
      </c>
    </row>
    <row r="22" spans="1:14" x14ac:dyDescent="0.2">
      <c r="A22" t="s">
        <v>17</v>
      </c>
      <c r="B22" s="10">
        <v>39.799999999999997</v>
      </c>
      <c r="C22" s="10">
        <v>39.799999999999997</v>
      </c>
      <c r="D22" s="10">
        <v>38.700000000000003</v>
      </c>
      <c r="E22" s="10">
        <v>39.1</v>
      </c>
      <c r="F22" s="10">
        <v>40.5</v>
      </c>
      <c r="G22" s="10">
        <v>38</v>
      </c>
      <c r="H22" s="10">
        <v>39.700000000000003</v>
      </c>
      <c r="I22" s="10">
        <v>40.1</v>
      </c>
      <c r="J22" s="10">
        <v>40</v>
      </c>
      <c r="K22" s="10">
        <v>39.799999999999997</v>
      </c>
      <c r="L22" s="10">
        <v>39.200000000000003</v>
      </c>
      <c r="M22" s="10">
        <v>39.5</v>
      </c>
      <c r="N22" s="10">
        <f t="shared" si="1"/>
        <v>39.516666666666673</v>
      </c>
    </row>
    <row r="23" spans="1:14" x14ac:dyDescent="0.2">
      <c r="A23" t="s">
        <v>40</v>
      </c>
      <c r="B23" s="10">
        <v>39.4</v>
      </c>
      <c r="C23" s="10">
        <v>41</v>
      </c>
      <c r="D23" s="10">
        <v>40.799999999999997</v>
      </c>
      <c r="E23" s="10">
        <v>37.799999999999997</v>
      </c>
      <c r="F23" s="10">
        <v>39.700000000000003</v>
      </c>
      <c r="G23" s="10">
        <v>40.6</v>
      </c>
      <c r="H23" s="10">
        <v>39.6</v>
      </c>
      <c r="I23" s="10">
        <v>39.9</v>
      </c>
      <c r="J23" s="10">
        <v>40.200000000000003</v>
      </c>
      <c r="K23" s="10">
        <v>41.6</v>
      </c>
      <c r="L23" s="10">
        <v>40.700000000000003</v>
      </c>
      <c r="M23" s="10">
        <v>41.2</v>
      </c>
      <c r="N23" s="10">
        <f t="shared" si="1"/>
        <v>40.208333333333329</v>
      </c>
    </row>
    <row r="24" spans="1:14" x14ac:dyDescent="0.2">
      <c r="A24" t="s">
        <v>18</v>
      </c>
      <c r="B24" s="10">
        <v>40.299999999999997</v>
      </c>
      <c r="C24" s="10">
        <v>40.1</v>
      </c>
      <c r="D24" s="10">
        <v>40.4</v>
      </c>
      <c r="E24" s="10">
        <v>40.4</v>
      </c>
      <c r="F24" s="10">
        <v>40</v>
      </c>
      <c r="G24" s="10">
        <v>40.200000000000003</v>
      </c>
      <c r="H24" s="10">
        <v>40.6</v>
      </c>
      <c r="I24" s="10">
        <v>41.9</v>
      </c>
      <c r="J24" s="10">
        <v>41.6</v>
      </c>
      <c r="K24" s="10">
        <v>42</v>
      </c>
      <c r="L24" s="10">
        <v>42</v>
      </c>
      <c r="M24" s="10">
        <v>40.799999999999997</v>
      </c>
      <c r="N24" s="10">
        <f t="shared" si="1"/>
        <v>40.858333333333341</v>
      </c>
    </row>
    <row r="25" spans="1:14" x14ac:dyDescent="0.2">
      <c r="A25" t="s">
        <v>19</v>
      </c>
      <c r="B25" s="10">
        <v>36.4</v>
      </c>
      <c r="C25" s="10">
        <v>36.5</v>
      </c>
      <c r="D25" s="10">
        <v>33.1</v>
      </c>
      <c r="E25" s="10">
        <v>33.799999999999997</v>
      </c>
      <c r="F25" s="10">
        <v>42.7</v>
      </c>
      <c r="G25" s="10">
        <v>34.1</v>
      </c>
      <c r="H25" s="10">
        <v>40.1</v>
      </c>
      <c r="I25" s="10">
        <v>40.1</v>
      </c>
      <c r="J25" s="10">
        <v>38.6</v>
      </c>
      <c r="K25" s="10">
        <v>37.4</v>
      </c>
      <c r="L25" s="10">
        <v>35.5</v>
      </c>
      <c r="M25" s="10">
        <v>37.200000000000003</v>
      </c>
      <c r="N25" s="10">
        <f t="shared" si="1"/>
        <v>37.125</v>
      </c>
    </row>
    <row r="26" spans="1:14" x14ac:dyDescent="0.2">
      <c r="A26" t="s">
        <v>20</v>
      </c>
      <c r="B26" s="10">
        <v>34.4</v>
      </c>
      <c r="C26" s="10">
        <v>34.200000000000003</v>
      </c>
      <c r="D26" s="10">
        <v>34.1</v>
      </c>
      <c r="E26" s="10">
        <v>34.200000000000003</v>
      </c>
      <c r="F26" s="10">
        <v>35.1</v>
      </c>
      <c r="G26" s="10">
        <v>34.4</v>
      </c>
      <c r="H26" s="10">
        <v>34.799999999999997</v>
      </c>
      <c r="I26" s="10">
        <v>34.5</v>
      </c>
      <c r="J26" s="10">
        <v>34.200000000000003</v>
      </c>
      <c r="K26" s="10">
        <v>34.4</v>
      </c>
      <c r="L26" s="10">
        <v>33.799999999999997</v>
      </c>
      <c r="M26" s="10">
        <v>34.200000000000003</v>
      </c>
      <c r="N26" s="10">
        <f t="shared" si="1"/>
        <v>34.358333333333327</v>
      </c>
    </row>
    <row r="27" spans="1:14" x14ac:dyDescent="0.2">
      <c r="A27" t="s">
        <v>21</v>
      </c>
      <c r="B27" s="10">
        <v>38.6</v>
      </c>
      <c r="C27" s="10">
        <v>38.4</v>
      </c>
      <c r="D27" s="10">
        <v>37.799999999999997</v>
      </c>
      <c r="E27" s="10">
        <v>37.799999999999997</v>
      </c>
      <c r="F27" s="10">
        <v>39</v>
      </c>
      <c r="G27" s="10">
        <v>37.1</v>
      </c>
      <c r="H27" s="10">
        <v>37.4</v>
      </c>
      <c r="I27" s="10">
        <v>37.700000000000003</v>
      </c>
      <c r="J27" s="10">
        <v>38</v>
      </c>
      <c r="K27" s="10">
        <v>38.6</v>
      </c>
      <c r="L27" s="10">
        <v>36.799999999999997</v>
      </c>
      <c r="M27" s="10">
        <v>37.799999999999997</v>
      </c>
      <c r="N27" s="10">
        <f t="shared" si="1"/>
        <v>37.916666666666664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32</v>
      </c>
      <c r="E28" s="10">
        <v>32</v>
      </c>
      <c r="F28" s="10">
        <v>32.799999999999997</v>
      </c>
      <c r="G28" s="10">
        <v>32.6</v>
      </c>
      <c r="H28" s="10">
        <v>33</v>
      </c>
      <c r="I28" s="10">
        <v>32.4</v>
      </c>
      <c r="J28" s="10">
        <v>31.9</v>
      </c>
      <c r="K28" s="10">
        <v>32</v>
      </c>
      <c r="L28" s="10">
        <v>32</v>
      </c>
      <c r="M28" s="10">
        <v>32.1</v>
      </c>
      <c r="N28" s="10">
        <f t="shared" si="1"/>
        <v>32.258333333333333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23.05</v>
      </c>
      <c r="C34" s="9">
        <v>22.89</v>
      </c>
      <c r="D34" s="9">
        <v>22.77</v>
      </c>
      <c r="E34" s="9">
        <v>22.77</v>
      </c>
      <c r="F34" s="9">
        <v>22.66</v>
      </c>
      <c r="G34" s="9">
        <v>23.02</v>
      </c>
      <c r="H34" s="9">
        <v>23.27</v>
      </c>
      <c r="I34" s="9">
        <v>22.87</v>
      </c>
      <c r="J34" s="9">
        <v>23.42</v>
      </c>
      <c r="K34" s="9">
        <v>22.58</v>
      </c>
      <c r="L34" s="9">
        <v>22.71</v>
      </c>
      <c r="M34" s="9">
        <v>22.92</v>
      </c>
      <c r="N34" s="9">
        <f t="shared" ref="N34:N41" si="2">AVERAGE(B34:M34)</f>
        <v>22.910833333333333</v>
      </c>
    </row>
    <row r="35" spans="1:14" x14ac:dyDescent="0.2">
      <c r="A35" t="s">
        <v>17</v>
      </c>
      <c r="B35" s="9">
        <v>18</v>
      </c>
      <c r="C35" s="9">
        <v>18.010000000000002</v>
      </c>
      <c r="D35" s="9">
        <v>18.05</v>
      </c>
      <c r="E35" s="9">
        <v>17.88</v>
      </c>
      <c r="F35" s="9">
        <v>17.66</v>
      </c>
      <c r="G35" s="9">
        <v>17.97</v>
      </c>
      <c r="H35" s="9">
        <v>17.850000000000001</v>
      </c>
      <c r="I35" s="9">
        <v>18</v>
      </c>
      <c r="J35" s="9">
        <v>18.05</v>
      </c>
      <c r="K35" s="9">
        <v>18.28</v>
      </c>
      <c r="L35" s="9">
        <v>18.39</v>
      </c>
      <c r="M35" s="9">
        <v>18.02</v>
      </c>
      <c r="N35" s="9">
        <f t="shared" si="2"/>
        <v>18.013333333333332</v>
      </c>
    </row>
    <row r="36" spans="1:14" x14ac:dyDescent="0.2">
      <c r="A36" t="s">
        <v>40</v>
      </c>
      <c r="B36" s="9">
        <v>15.35</v>
      </c>
      <c r="C36" s="9">
        <v>14.97</v>
      </c>
      <c r="D36" s="9">
        <v>15.33</v>
      </c>
      <c r="E36" s="9">
        <v>15.42</v>
      </c>
      <c r="F36" s="9">
        <v>15.13</v>
      </c>
      <c r="G36" s="9">
        <v>15.43</v>
      </c>
      <c r="H36" s="9">
        <v>15.82</v>
      </c>
      <c r="I36" s="9">
        <v>15.48</v>
      </c>
      <c r="J36" s="9">
        <v>15.49</v>
      </c>
      <c r="K36" s="9">
        <v>15.49</v>
      </c>
      <c r="L36" s="9">
        <v>15.7</v>
      </c>
      <c r="M36" s="9">
        <v>15.69</v>
      </c>
      <c r="N36" s="9">
        <f t="shared" si="2"/>
        <v>15.441666666666665</v>
      </c>
    </row>
    <row r="37" spans="1:14" x14ac:dyDescent="0.2">
      <c r="A37" t="s">
        <v>18</v>
      </c>
      <c r="B37" s="9">
        <v>22.83</v>
      </c>
      <c r="C37" s="9">
        <v>22.83</v>
      </c>
      <c r="D37" s="9">
        <v>22.85</v>
      </c>
      <c r="E37" s="9">
        <v>23.02</v>
      </c>
      <c r="F37" s="9">
        <v>23.27</v>
      </c>
      <c r="G37" s="9">
        <v>23.2</v>
      </c>
      <c r="H37" s="9">
        <v>23.61</v>
      </c>
      <c r="I37" s="9">
        <v>23.98</v>
      </c>
      <c r="J37" s="9">
        <v>23.9</v>
      </c>
      <c r="K37" s="9">
        <v>23.87</v>
      </c>
      <c r="L37" s="9">
        <v>24.13</v>
      </c>
      <c r="M37" s="9">
        <v>23.34</v>
      </c>
      <c r="N37" s="9">
        <f t="shared" si="2"/>
        <v>23.402499999999993</v>
      </c>
    </row>
    <row r="38" spans="1:14" x14ac:dyDescent="0.2">
      <c r="A38" t="s">
        <v>19</v>
      </c>
      <c r="B38" s="9">
        <v>14.98</v>
      </c>
      <c r="C38" s="9">
        <v>15.07</v>
      </c>
      <c r="D38" s="9">
        <v>15.05</v>
      </c>
      <c r="E38" s="9">
        <v>14.78</v>
      </c>
      <c r="F38" s="9">
        <v>14.22</v>
      </c>
      <c r="G38" s="9">
        <v>14.11</v>
      </c>
      <c r="H38" s="9">
        <v>14.02</v>
      </c>
      <c r="I38" s="9">
        <v>13.84</v>
      </c>
      <c r="J38" s="9">
        <v>14</v>
      </c>
      <c r="K38" s="9">
        <v>14.4</v>
      </c>
      <c r="L38" s="9">
        <v>14.37</v>
      </c>
      <c r="M38" s="9">
        <v>14.43</v>
      </c>
      <c r="N38" s="9">
        <f t="shared" si="2"/>
        <v>14.439166666666667</v>
      </c>
    </row>
    <row r="39" spans="1:14" x14ac:dyDescent="0.2">
      <c r="A39" t="s">
        <v>20</v>
      </c>
      <c r="B39" s="9">
        <v>15.38</v>
      </c>
      <c r="C39" s="9">
        <v>15.4</v>
      </c>
      <c r="D39" s="9">
        <v>15.12</v>
      </c>
      <c r="E39" s="9">
        <v>15.2</v>
      </c>
      <c r="F39" s="9">
        <v>15.28</v>
      </c>
      <c r="G39" s="9">
        <v>15.34</v>
      </c>
      <c r="H39" s="9">
        <v>15.32</v>
      </c>
      <c r="I39" s="9">
        <v>15.37</v>
      </c>
      <c r="J39" s="9">
        <v>15.38</v>
      </c>
      <c r="K39" s="9">
        <v>15.42</v>
      </c>
      <c r="L39" s="9">
        <v>15.33</v>
      </c>
      <c r="M39" s="9">
        <v>15.3</v>
      </c>
      <c r="N39" s="9">
        <f t="shared" si="2"/>
        <v>15.32</v>
      </c>
    </row>
    <row r="40" spans="1:14" x14ac:dyDescent="0.2">
      <c r="A40" t="s">
        <v>21</v>
      </c>
      <c r="B40" s="9">
        <v>17.48</v>
      </c>
      <c r="C40" s="9">
        <v>17.52</v>
      </c>
      <c r="D40" s="9">
        <v>17.34</v>
      </c>
      <c r="E40" s="9">
        <v>17.559999999999999</v>
      </c>
      <c r="F40" s="9">
        <v>17.66</v>
      </c>
      <c r="G40" s="9">
        <v>17.98</v>
      </c>
      <c r="H40" s="9">
        <v>17.670000000000002</v>
      </c>
      <c r="I40" s="9">
        <v>17.829999999999998</v>
      </c>
      <c r="J40" s="9">
        <v>18.010000000000002</v>
      </c>
      <c r="K40" s="9">
        <v>18.53</v>
      </c>
      <c r="L40" s="9">
        <v>18.86</v>
      </c>
      <c r="M40" s="9">
        <v>17.8</v>
      </c>
      <c r="N40" s="9">
        <f t="shared" si="2"/>
        <v>17.853333333333335</v>
      </c>
    </row>
    <row r="41" spans="1:14" x14ac:dyDescent="0.2">
      <c r="A41" t="s">
        <v>22</v>
      </c>
      <c r="B41" s="9">
        <v>13.35</v>
      </c>
      <c r="C41" s="9">
        <v>13.43</v>
      </c>
      <c r="D41" s="9">
        <v>13.19</v>
      </c>
      <c r="E41" s="9">
        <v>13.18</v>
      </c>
      <c r="F41" s="9">
        <v>13.26</v>
      </c>
      <c r="G41" s="9">
        <v>13.2</v>
      </c>
      <c r="H41" s="9">
        <v>13.23</v>
      </c>
      <c r="I41" s="9">
        <v>13.35</v>
      </c>
      <c r="J41" s="9">
        <v>13.31</v>
      </c>
      <c r="K41" s="9">
        <v>13.26</v>
      </c>
      <c r="L41" s="9">
        <v>13.08</v>
      </c>
      <c r="M41" s="9">
        <v>13.25</v>
      </c>
      <c r="N41" s="9">
        <f t="shared" si="2"/>
        <v>13.2575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71</v>
      </c>
    </row>
    <row r="4" spans="1:14" x14ac:dyDescent="0.2">
      <c r="A4" s="7" t="s">
        <v>0</v>
      </c>
    </row>
    <row r="5" spans="1:14" x14ac:dyDescent="0.2">
      <c r="A5" s="7">
        <v>2002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807.84</v>
      </c>
      <c r="C8" s="9">
        <v>775.83</v>
      </c>
      <c r="D8" s="9">
        <v>793.17</v>
      </c>
      <c r="E8" s="9">
        <v>795.12</v>
      </c>
      <c r="F8" s="9">
        <v>818.06</v>
      </c>
      <c r="G8" s="9">
        <v>815.95</v>
      </c>
      <c r="H8" s="9">
        <v>848.41</v>
      </c>
      <c r="I8" s="9">
        <v>853.5</v>
      </c>
      <c r="J8" s="9">
        <v>844.44</v>
      </c>
      <c r="K8" s="9">
        <v>808.96</v>
      </c>
      <c r="L8" s="9">
        <v>807.8</v>
      </c>
      <c r="M8" s="9">
        <v>814.42</v>
      </c>
      <c r="N8" s="9">
        <f t="shared" ref="N8:N15" si="0">AVERAGE(B8:M8)</f>
        <v>815.29166666666663</v>
      </c>
    </row>
    <row r="9" spans="1:14" x14ac:dyDescent="0.2">
      <c r="A9" t="s">
        <v>17</v>
      </c>
      <c r="B9" s="9">
        <v>749.73</v>
      </c>
      <c r="C9" s="9">
        <v>747.16</v>
      </c>
      <c r="D9" s="9">
        <v>734.56</v>
      </c>
      <c r="E9" s="9">
        <v>729.6</v>
      </c>
      <c r="F9" s="9">
        <v>749.29</v>
      </c>
      <c r="G9" s="9">
        <v>727.99</v>
      </c>
      <c r="H9" s="9">
        <v>717.39</v>
      </c>
      <c r="I9" s="9">
        <v>720.24</v>
      </c>
      <c r="J9" s="9">
        <v>712.66</v>
      </c>
      <c r="K9" s="9">
        <v>711.2</v>
      </c>
      <c r="L9" s="9">
        <v>691.18</v>
      </c>
      <c r="M9" s="9">
        <v>727.82</v>
      </c>
      <c r="N9" s="9">
        <f t="shared" si="0"/>
        <v>726.56833333333327</v>
      </c>
    </row>
    <row r="10" spans="1:14" x14ac:dyDescent="0.2">
      <c r="A10" t="s">
        <v>40</v>
      </c>
      <c r="B10" s="9">
        <v>552.38</v>
      </c>
      <c r="C10" s="9">
        <v>549.79999999999995</v>
      </c>
      <c r="D10" s="9">
        <v>558.44000000000005</v>
      </c>
      <c r="E10" s="9">
        <v>569.20000000000005</v>
      </c>
      <c r="F10" s="9">
        <v>573.36</v>
      </c>
      <c r="G10" s="9">
        <v>592.11</v>
      </c>
      <c r="H10" s="9">
        <v>577.12</v>
      </c>
      <c r="I10" s="9">
        <v>574.89</v>
      </c>
      <c r="J10" s="9">
        <v>606.79999999999995</v>
      </c>
      <c r="K10" s="9">
        <v>610.58000000000004</v>
      </c>
      <c r="L10" s="9">
        <v>599.6</v>
      </c>
      <c r="M10" s="9">
        <v>610.49</v>
      </c>
      <c r="N10" s="9">
        <f t="shared" si="0"/>
        <v>581.23083333333341</v>
      </c>
    </row>
    <row r="11" spans="1:14" x14ac:dyDescent="0.2">
      <c r="A11" t="s">
        <v>18</v>
      </c>
      <c r="B11" s="9">
        <v>1052.53</v>
      </c>
      <c r="C11" s="9">
        <v>1045</v>
      </c>
      <c r="D11" s="9">
        <v>1018.85</v>
      </c>
      <c r="E11" s="9">
        <v>1015.87</v>
      </c>
      <c r="F11" s="9">
        <v>1023.41</v>
      </c>
      <c r="G11" s="9">
        <v>956.72</v>
      </c>
      <c r="H11" s="9">
        <v>905.08</v>
      </c>
      <c r="I11" s="9">
        <v>870.19</v>
      </c>
      <c r="J11" s="9">
        <v>872.61</v>
      </c>
      <c r="K11" s="9">
        <v>903.96</v>
      </c>
      <c r="L11" s="9">
        <v>779.04</v>
      </c>
      <c r="M11" s="9">
        <v>957.83</v>
      </c>
      <c r="N11" s="9">
        <f t="shared" si="0"/>
        <v>950.09083333333353</v>
      </c>
    </row>
    <row r="12" spans="1:14" x14ac:dyDescent="0.2">
      <c r="A12" t="s">
        <v>19</v>
      </c>
      <c r="B12" s="9">
        <v>566.12</v>
      </c>
      <c r="C12" s="9">
        <v>549</v>
      </c>
      <c r="D12" s="9">
        <v>557.63</v>
      </c>
      <c r="E12" s="9">
        <v>549.4</v>
      </c>
      <c r="F12" s="9">
        <v>571.25</v>
      </c>
      <c r="G12" s="9">
        <v>594.67999999999995</v>
      </c>
      <c r="H12" s="9">
        <v>591.82000000000005</v>
      </c>
      <c r="I12" s="9">
        <v>601.09</v>
      </c>
      <c r="J12" s="9">
        <v>595.12</v>
      </c>
      <c r="K12" s="9">
        <v>561.16</v>
      </c>
      <c r="L12" s="9">
        <v>585</v>
      </c>
      <c r="M12" s="9">
        <v>574.73</v>
      </c>
      <c r="N12" s="9">
        <f t="shared" si="0"/>
        <v>574.75</v>
      </c>
    </row>
    <row r="13" spans="1:14" x14ac:dyDescent="0.2">
      <c r="A13" t="s">
        <v>20</v>
      </c>
      <c r="B13" s="9">
        <v>500.33</v>
      </c>
      <c r="C13" s="9">
        <v>494.18</v>
      </c>
      <c r="D13" s="9">
        <v>504.34</v>
      </c>
      <c r="E13" s="9">
        <v>504.63</v>
      </c>
      <c r="F13" s="9">
        <v>525.71</v>
      </c>
      <c r="G13" s="9">
        <v>510.14</v>
      </c>
      <c r="H13" s="9">
        <v>516.69000000000005</v>
      </c>
      <c r="I13" s="9">
        <v>533.75</v>
      </c>
      <c r="J13" s="9">
        <v>517.45000000000005</v>
      </c>
      <c r="K13" s="9">
        <v>500.98</v>
      </c>
      <c r="L13" s="9">
        <v>518.16999999999996</v>
      </c>
      <c r="M13" s="9">
        <v>508.84</v>
      </c>
      <c r="N13" s="9">
        <f t="shared" si="0"/>
        <v>511.2675000000001</v>
      </c>
    </row>
    <row r="14" spans="1:14" x14ac:dyDescent="0.2">
      <c r="A14" t="s">
        <v>21</v>
      </c>
      <c r="B14" s="9">
        <v>621.96</v>
      </c>
      <c r="C14" s="9">
        <v>607.55999999999995</v>
      </c>
      <c r="D14" s="9">
        <v>614.16999999999996</v>
      </c>
      <c r="E14" s="9">
        <v>614.20000000000005</v>
      </c>
      <c r="F14" s="9">
        <v>639.09</v>
      </c>
      <c r="G14" s="9">
        <v>620.5</v>
      </c>
      <c r="H14" s="9">
        <v>629.07000000000005</v>
      </c>
      <c r="I14" s="9">
        <v>662.59</v>
      </c>
      <c r="J14" s="9">
        <v>638.63</v>
      </c>
      <c r="K14" s="9">
        <v>641.41</v>
      </c>
      <c r="L14" s="9">
        <v>664.87</v>
      </c>
      <c r="M14" s="9">
        <v>629.82000000000005</v>
      </c>
      <c r="N14" s="9">
        <f t="shared" si="0"/>
        <v>631.98916666666662</v>
      </c>
    </row>
    <row r="15" spans="1:14" x14ac:dyDescent="0.2">
      <c r="A15" t="s">
        <v>22</v>
      </c>
      <c r="B15" s="9">
        <v>414.17</v>
      </c>
      <c r="C15" s="9">
        <v>412.52</v>
      </c>
      <c r="D15" s="9">
        <v>419.42</v>
      </c>
      <c r="E15" s="9">
        <v>420.84</v>
      </c>
      <c r="F15" s="9">
        <v>441.94</v>
      </c>
      <c r="G15" s="9">
        <v>429.5</v>
      </c>
      <c r="H15" s="9">
        <v>429.82</v>
      </c>
      <c r="I15" s="9">
        <v>440.7</v>
      </c>
      <c r="J15" s="9">
        <v>421.93</v>
      </c>
      <c r="K15" s="9">
        <v>407.16</v>
      </c>
      <c r="L15" s="9">
        <v>423.48</v>
      </c>
      <c r="M15" s="9">
        <v>422.56</v>
      </c>
      <c r="N15" s="9">
        <f t="shared" si="0"/>
        <v>423.67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34.9</v>
      </c>
      <c r="D21" s="10">
        <v>35.6</v>
      </c>
      <c r="E21" s="10">
        <v>35.799999999999997</v>
      </c>
      <c r="F21" s="10">
        <v>36.799999999999997</v>
      </c>
      <c r="G21" s="10">
        <v>36.200000000000003</v>
      </c>
      <c r="H21" s="10">
        <v>37</v>
      </c>
      <c r="I21" s="10">
        <v>37.5</v>
      </c>
      <c r="J21" s="10">
        <v>37.200000000000003</v>
      </c>
      <c r="K21" s="10">
        <v>35.700000000000003</v>
      </c>
      <c r="L21" s="10">
        <v>35</v>
      </c>
      <c r="M21" s="10">
        <v>36.1</v>
      </c>
      <c r="N21" s="10">
        <f t="shared" ref="N21:N28" si="1">AVERAGE(B21:M21)</f>
        <v>36.15</v>
      </c>
    </row>
    <row r="22" spans="1:14" x14ac:dyDescent="0.2">
      <c r="A22" t="s">
        <v>17</v>
      </c>
      <c r="B22" s="10">
        <v>40.200000000000003</v>
      </c>
      <c r="C22" s="10">
        <v>40.299999999999997</v>
      </c>
      <c r="D22" s="10">
        <v>39.9</v>
      </c>
      <c r="E22" s="10">
        <v>40</v>
      </c>
      <c r="F22" s="10">
        <v>40.700000000000003</v>
      </c>
      <c r="G22" s="10">
        <v>39.5</v>
      </c>
      <c r="H22" s="10">
        <v>40.1</v>
      </c>
      <c r="I22" s="10">
        <v>40.6</v>
      </c>
      <c r="J22" s="10">
        <v>40.700000000000003</v>
      </c>
      <c r="K22" s="10">
        <v>40</v>
      </c>
      <c r="L22" s="10">
        <v>39.700000000000003</v>
      </c>
      <c r="M22" s="10">
        <v>40.1</v>
      </c>
      <c r="N22" s="10">
        <f t="shared" si="1"/>
        <v>40.150000000000006</v>
      </c>
    </row>
    <row r="23" spans="1:14" x14ac:dyDescent="0.2">
      <c r="A23" t="s">
        <v>40</v>
      </c>
      <c r="B23" s="10">
        <v>37.5</v>
      </c>
      <c r="C23" s="10">
        <v>38.799999999999997</v>
      </c>
      <c r="D23" s="10">
        <v>38.700000000000003</v>
      </c>
      <c r="E23" s="10">
        <v>40</v>
      </c>
      <c r="F23" s="10">
        <v>39.9</v>
      </c>
      <c r="G23" s="10">
        <v>40.5</v>
      </c>
      <c r="H23" s="10">
        <v>39.1</v>
      </c>
      <c r="I23" s="10">
        <v>40.4</v>
      </c>
      <c r="J23" s="10">
        <v>41</v>
      </c>
      <c r="K23" s="10">
        <v>41.2</v>
      </c>
      <c r="L23" s="10">
        <v>40</v>
      </c>
      <c r="M23" s="10">
        <v>41</v>
      </c>
      <c r="N23" s="10">
        <f t="shared" si="1"/>
        <v>39.841666666666661</v>
      </c>
    </row>
    <row r="24" spans="1:14" x14ac:dyDescent="0.2">
      <c r="A24" t="s">
        <v>18</v>
      </c>
      <c r="B24" s="10">
        <v>41.9</v>
      </c>
      <c r="C24" s="10">
        <v>41.7</v>
      </c>
      <c r="D24" s="10">
        <v>41.4</v>
      </c>
      <c r="E24" s="10">
        <v>41.6</v>
      </c>
      <c r="F24" s="10">
        <v>41.4</v>
      </c>
      <c r="G24" s="10">
        <v>40.299999999999997</v>
      </c>
      <c r="H24" s="10">
        <v>39.299999999999997</v>
      </c>
      <c r="I24" s="10">
        <v>38.9</v>
      </c>
      <c r="J24" s="10">
        <v>39.700000000000003</v>
      </c>
      <c r="K24" s="10">
        <v>40.5</v>
      </c>
      <c r="L24" s="10">
        <v>37.4</v>
      </c>
      <c r="M24" s="10">
        <v>40.5</v>
      </c>
      <c r="N24" s="10">
        <f t="shared" si="1"/>
        <v>40.383333333333333</v>
      </c>
    </row>
    <row r="25" spans="1:14" x14ac:dyDescent="0.2">
      <c r="A25" t="s">
        <v>19</v>
      </c>
      <c r="B25" s="10">
        <v>38.200000000000003</v>
      </c>
      <c r="C25" s="10">
        <v>37.5</v>
      </c>
      <c r="D25" s="10">
        <v>37.4</v>
      </c>
      <c r="E25" s="10">
        <v>38.1</v>
      </c>
      <c r="F25" s="10">
        <v>39.1</v>
      </c>
      <c r="G25" s="10">
        <v>40.1</v>
      </c>
      <c r="H25" s="10">
        <v>40.9</v>
      </c>
      <c r="I25" s="10">
        <v>42.6</v>
      </c>
      <c r="J25" s="10">
        <v>43</v>
      </c>
      <c r="K25" s="10">
        <v>38.200000000000003</v>
      </c>
      <c r="L25" s="10">
        <v>39</v>
      </c>
      <c r="M25" s="10">
        <v>39.5</v>
      </c>
      <c r="N25" s="10">
        <f t="shared" si="1"/>
        <v>39.466666666666661</v>
      </c>
    </row>
    <row r="26" spans="1:14" x14ac:dyDescent="0.2">
      <c r="A26" t="s">
        <v>20</v>
      </c>
      <c r="B26" s="10">
        <v>33.4</v>
      </c>
      <c r="C26" s="10">
        <v>33.1</v>
      </c>
      <c r="D26" s="10">
        <v>33.6</v>
      </c>
      <c r="E26" s="10">
        <v>33.799999999999997</v>
      </c>
      <c r="F26" s="10">
        <v>34.700000000000003</v>
      </c>
      <c r="G26" s="10">
        <v>34.1</v>
      </c>
      <c r="H26" s="10">
        <v>34.4</v>
      </c>
      <c r="I26" s="10">
        <v>35</v>
      </c>
      <c r="J26" s="10">
        <v>34.200000000000003</v>
      </c>
      <c r="K26" s="10">
        <v>33.6</v>
      </c>
      <c r="L26" s="10">
        <v>34.799999999999997</v>
      </c>
      <c r="M26" s="10">
        <v>33.9</v>
      </c>
      <c r="N26" s="10">
        <f t="shared" si="1"/>
        <v>34.049999999999997</v>
      </c>
    </row>
    <row r="27" spans="1:14" x14ac:dyDescent="0.2">
      <c r="A27" t="s">
        <v>21</v>
      </c>
      <c r="B27" s="10">
        <v>36.5</v>
      </c>
      <c r="C27" s="10">
        <v>36.6</v>
      </c>
      <c r="D27" s="10">
        <v>37.200000000000003</v>
      </c>
      <c r="E27" s="10">
        <v>37</v>
      </c>
      <c r="F27" s="10">
        <v>38.200000000000003</v>
      </c>
      <c r="G27" s="10">
        <v>37.200000000000003</v>
      </c>
      <c r="H27" s="10">
        <v>37.4</v>
      </c>
      <c r="I27" s="10">
        <v>38.299999999999997</v>
      </c>
      <c r="J27" s="10">
        <v>37.5</v>
      </c>
      <c r="K27" s="10">
        <v>37.4</v>
      </c>
      <c r="L27" s="10">
        <v>38.700000000000003</v>
      </c>
      <c r="M27" s="10">
        <v>37.4</v>
      </c>
      <c r="N27" s="10">
        <f t="shared" si="1"/>
        <v>37.449999999999996</v>
      </c>
    </row>
    <row r="28" spans="1:14" x14ac:dyDescent="0.2">
      <c r="A28" t="s">
        <v>22</v>
      </c>
      <c r="B28" s="10">
        <v>31.4</v>
      </c>
      <c r="C28" s="10">
        <v>30.9</v>
      </c>
      <c r="D28" s="10">
        <v>31.3</v>
      </c>
      <c r="E28" s="10">
        <v>31.5</v>
      </c>
      <c r="F28" s="10">
        <v>32.4</v>
      </c>
      <c r="G28" s="10">
        <v>32.1</v>
      </c>
      <c r="H28" s="10">
        <v>32.1</v>
      </c>
      <c r="I28" s="10">
        <v>32.5</v>
      </c>
      <c r="J28" s="10">
        <v>31.7</v>
      </c>
      <c r="K28" s="10">
        <v>31.2</v>
      </c>
      <c r="L28" s="10">
        <v>32.5</v>
      </c>
      <c r="M28" s="10">
        <v>31.7</v>
      </c>
      <c r="N28" s="10">
        <f t="shared" si="1"/>
        <v>31.774999999999995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22.44</v>
      </c>
      <c r="C34" s="9">
        <v>22.23</v>
      </c>
      <c r="D34" s="9">
        <v>22.28</v>
      </c>
      <c r="E34" s="9">
        <v>22.21</v>
      </c>
      <c r="F34" s="9">
        <v>22.23</v>
      </c>
      <c r="G34" s="9">
        <v>22.54</v>
      </c>
      <c r="H34" s="9">
        <v>22.93</v>
      </c>
      <c r="I34" s="9">
        <v>22.76</v>
      </c>
      <c r="J34" s="9">
        <v>22.7</v>
      </c>
      <c r="K34" s="9">
        <v>22.66</v>
      </c>
      <c r="L34" s="9">
        <v>23.08</v>
      </c>
      <c r="M34" s="9">
        <v>22.56</v>
      </c>
      <c r="N34" s="9">
        <f t="shared" ref="N34:N41" si="2">AVERAGE(B34:M34)</f>
        <v>22.551666666666666</v>
      </c>
    </row>
    <row r="35" spans="1:14" x14ac:dyDescent="0.2">
      <c r="A35" t="s">
        <v>17</v>
      </c>
      <c r="B35" s="9">
        <v>18.649999999999999</v>
      </c>
      <c r="C35" s="9">
        <v>18.54</v>
      </c>
      <c r="D35" s="9">
        <v>18.41</v>
      </c>
      <c r="E35" s="9">
        <v>18.239999999999998</v>
      </c>
      <c r="F35" s="9">
        <v>18.41</v>
      </c>
      <c r="G35" s="9">
        <v>18.43</v>
      </c>
      <c r="H35" s="9">
        <v>17.89</v>
      </c>
      <c r="I35" s="9">
        <v>17.739999999999998</v>
      </c>
      <c r="J35" s="9">
        <v>17.510000000000002</v>
      </c>
      <c r="K35" s="9">
        <v>17.78</v>
      </c>
      <c r="L35" s="9">
        <v>17.41</v>
      </c>
      <c r="M35" s="9">
        <v>18.149999999999999</v>
      </c>
      <c r="N35" s="9">
        <f t="shared" si="2"/>
        <v>18.096666666666668</v>
      </c>
    </row>
    <row r="36" spans="1:14" x14ac:dyDescent="0.2">
      <c r="A36" t="s">
        <v>40</v>
      </c>
      <c r="B36" s="9">
        <v>14.73</v>
      </c>
      <c r="C36" s="9">
        <v>14.17</v>
      </c>
      <c r="D36" s="9">
        <v>14.43</v>
      </c>
      <c r="E36" s="9">
        <v>14.23</v>
      </c>
      <c r="F36" s="9">
        <v>14.37</v>
      </c>
      <c r="G36" s="9">
        <v>14.62</v>
      </c>
      <c r="H36" s="9">
        <v>14.76</v>
      </c>
      <c r="I36" s="9">
        <v>14.23</v>
      </c>
      <c r="J36" s="9">
        <v>14.8</v>
      </c>
      <c r="K36" s="9">
        <v>14.82</v>
      </c>
      <c r="L36" s="9">
        <v>14.99</v>
      </c>
      <c r="M36" s="9">
        <v>14.89</v>
      </c>
      <c r="N36" s="9">
        <f t="shared" si="2"/>
        <v>14.586666666666668</v>
      </c>
    </row>
    <row r="37" spans="1:14" x14ac:dyDescent="0.2">
      <c r="A37" t="s">
        <v>18</v>
      </c>
      <c r="B37" s="9">
        <v>25.12</v>
      </c>
      <c r="C37" s="9">
        <v>25.06</v>
      </c>
      <c r="D37" s="9">
        <v>24.61</v>
      </c>
      <c r="E37" s="9">
        <v>24.42</v>
      </c>
      <c r="F37" s="9">
        <v>24.72</v>
      </c>
      <c r="G37" s="9">
        <v>23.74</v>
      </c>
      <c r="H37" s="9">
        <v>23.03</v>
      </c>
      <c r="I37" s="9">
        <v>22.37</v>
      </c>
      <c r="J37" s="9">
        <v>21.98</v>
      </c>
      <c r="K37" s="9">
        <v>22.32</v>
      </c>
      <c r="L37" s="9">
        <v>20.83</v>
      </c>
      <c r="M37" s="9">
        <v>23.65</v>
      </c>
      <c r="N37" s="9">
        <f t="shared" si="2"/>
        <v>23.487499999999997</v>
      </c>
    </row>
    <row r="38" spans="1:14" x14ac:dyDescent="0.2">
      <c r="A38" t="s">
        <v>19</v>
      </c>
      <c r="B38" s="9">
        <v>14.82</v>
      </c>
      <c r="C38" s="9">
        <v>14.64</v>
      </c>
      <c r="D38" s="9">
        <v>14.91</v>
      </c>
      <c r="E38" s="9">
        <v>14.42</v>
      </c>
      <c r="F38" s="9">
        <v>14.61</v>
      </c>
      <c r="G38" s="9">
        <v>14.83</v>
      </c>
      <c r="H38" s="9">
        <v>14.47</v>
      </c>
      <c r="I38" s="9">
        <v>14.11</v>
      </c>
      <c r="J38" s="9">
        <v>13.84</v>
      </c>
      <c r="K38" s="9">
        <v>14.69</v>
      </c>
      <c r="L38" s="9">
        <v>15</v>
      </c>
      <c r="M38" s="9">
        <v>14.55</v>
      </c>
      <c r="N38" s="9">
        <f t="shared" si="2"/>
        <v>14.574166666666668</v>
      </c>
    </row>
    <row r="39" spans="1:14" x14ac:dyDescent="0.2">
      <c r="A39" t="s">
        <v>20</v>
      </c>
      <c r="B39" s="9">
        <v>14.98</v>
      </c>
      <c r="C39" s="9">
        <v>14.93</v>
      </c>
      <c r="D39" s="9">
        <v>15.01</v>
      </c>
      <c r="E39" s="9">
        <v>14.93</v>
      </c>
      <c r="F39" s="9">
        <v>15.15</v>
      </c>
      <c r="G39" s="9">
        <v>14.96</v>
      </c>
      <c r="H39" s="9">
        <v>15.02</v>
      </c>
      <c r="I39" s="9">
        <v>15.25</v>
      </c>
      <c r="J39" s="9">
        <v>15.13</v>
      </c>
      <c r="K39" s="9">
        <v>14.91</v>
      </c>
      <c r="L39" s="9">
        <v>14.89</v>
      </c>
      <c r="M39" s="9">
        <v>15.01</v>
      </c>
      <c r="N39" s="9">
        <f t="shared" si="2"/>
        <v>15.014166666666668</v>
      </c>
    </row>
    <row r="40" spans="1:14" x14ac:dyDescent="0.2">
      <c r="A40" t="s">
        <v>21</v>
      </c>
      <c r="B40" s="9">
        <v>17.04</v>
      </c>
      <c r="C40" s="9">
        <v>16.600000000000001</v>
      </c>
      <c r="D40" s="9">
        <v>16.510000000000002</v>
      </c>
      <c r="E40" s="9">
        <v>16.600000000000001</v>
      </c>
      <c r="F40" s="9">
        <v>16.73</v>
      </c>
      <c r="G40" s="9">
        <v>16.68</v>
      </c>
      <c r="H40" s="9">
        <v>16.82</v>
      </c>
      <c r="I40" s="9">
        <v>17.3</v>
      </c>
      <c r="J40" s="9">
        <v>17.03</v>
      </c>
      <c r="K40" s="9">
        <v>17.149999999999999</v>
      </c>
      <c r="L40" s="9">
        <v>17.18</v>
      </c>
      <c r="M40" s="9">
        <v>16.84</v>
      </c>
      <c r="N40" s="9">
        <f t="shared" si="2"/>
        <v>16.873333333333335</v>
      </c>
    </row>
    <row r="41" spans="1:14" x14ac:dyDescent="0.2">
      <c r="A41" t="s">
        <v>22</v>
      </c>
      <c r="B41" s="9">
        <v>13.19</v>
      </c>
      <c r="C41" s="9">
        <v>13.35</v>
      </c>
      <c r="D41" s="9">
        <v>13.4</v>
      </c>
      <c r="E41" s="9">
        <v>13.36</v>
      </c>
      <c r="F41" s="9">
        <v>13.64</v>
      </c>
      <c r="G41" s="9">
        <v>13.38</v>
      </c>
      <c r="H41" s="9">
        <v>13.39</v>
      </c>
      <c r="I41" s="9">
        <v>13.56</v>
      </c>
      <c r="J41" s="9">
        <v>13.31</v>
      </c>
      <c r="K41" s="9">
        <v>13.05</v>
      </c>
      <c r="L41" s="9">
        <v>13.03</v>
      </c>
      <c r="M41" s="9">
        <v>13.33</v>
      </c>
      <c r="N41" s="9">
        <f t="shared" si="2"/>
        <v>13.332500000000001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72</v>
      </c>
    </row>
    <row r="4" spans="1:14" x14ac:dyDescent="0.2">
      <c r="A4" s="7" t="s">
        <v>0</v>
      </c>
    </row>
    <row r="5" spans="1:14" x14ac:dyDescent="0.2">
      <c r="A5" s="7">
        <v>2001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756.35</v>
      </c>
      <c r="C8" s="9">
        <v>779.39</v>
      </c>
      <c r="D8" s="9">
        <v>777.6</v>
      </c>
      <c r="E8" s="9">
        <v>791.2</v>
      </c>
      <c r="F8" s="9">
        <v>777.59</v>
      </c>
      <c r="G8" s="9">
        <v>805.12</v>
      </c>
      <c r="H8" s="9">
        <v>818.74</v>
      </c>
      <c r="I8" s="9">
        <v>828.78</v>
      </c>
      <c r="J8" s="9">
        <v>800.42</v>
      </c>
      <c r="K8" s="9">
        <v>775.36</v>
      </c>
      <c r="L8" s="9">
        <v>786.13</v>
      </c>
      <c r="M8" s="9">
        <v>790.61</v>
      </c>
      <c r="N8" s="9">
        <f t="shared" ref="N8:N15" si="0">AVERAGE(B8:M8)</f>
        <v>790.60749999999996</v>
      </c>
    </row>
    <row r="9" spans="1:14" x14ac:dyDescent="0.2">
      <c r="A9" t="s">
        <v>17</v>
      </c>
      <c r="B9" s="9">
        <v>700.71</v>
      </c>
      <c r="C9" s="9">
        <v>721.19</v>
      </c>
      <c r="D9" s="9">
        <v>703.48</v>
      </c>
      <c r="E9" s="9">
        <v>702.47</v>
      </c>
      <c r="F9" s="9">
        <v>709.6</v>
      </c>
      <c r="G9" s="9">
        <v>717.2</v>
      </c>
      <c r="H9" s="9">
        <v>716.36</v>
      </c>
      <c r="I9" s="9">
        <v>739.52</v>
      </c>
      <c r="J9" s="9">
        <v>734.86</v>
      </c>
      <c r="K9" s="9">
        <v>737.1</v>
      </c>
      <c r="L9" s="9">
        <v>747.32</v>
      </c>
      <c r="M9" s="9">
        <v>718.4</v>
      </c>
      <c r="N9" s="9">
        <f t="shared" si="0"/>
        <v>720.68416666666678</v>
      </c>
    </row>
    <row r="10" spans="1:14" x14ac:dyDescent="0.2">
      <c r="A10" t="s">
        <v>40</v>
      </c>
      <c r="B10" s="9">
        <v>544.51</v>
      </c>
      <c r="C10" s="9">
        <v>555.83000000000004</v>
      </c>
      <c r="D10" s="9">
        <v>560.16999999999996</v>
      </c>
      <c r="E10" s="9">
        <v>562.72</v>
      </c>
      <c r="F10" s="9">
        <v>547.05999999999995</v>
      </c>
      <c r="G10" s="9">
        <v>557.79999999999995</v>
      </c>
      <c r="H10" s="9">
        <v>540.53</v>
      </c>
      <c r="I10" s="9">
        <v>546.67999999999995</v>
      </c>
      <c r="J10" s="9">
        <v>540.66999999999996</v>
      </c>
      <c r="K10" s="9">
        <v>526.42999999999995</v>
      </c>
      <c r="L10" s="9">
        <v>525.46</v>
      </c>
      <c r="M10" s="9">
        <v>561.72</v>
      </c>
      <c r="N10" s="9">
        <f t="shared" si="0"/>
        <v>547.46500000000003</v>
      </c>
    </row>
    <row r="11" spans="1:14" x14ac:dyDescent="0.2">
      <c r="A11" t="s">
        <v>18</v>
      </c>
      <c r="B11" s="9">
        <v>967.91</v>
      </c>
      <c r="C11" s="9">
        <v>1025.3800000000001</v>
      </c>
      <c r="D11" s="9">
        <v>971.5</v>
      </c>
      <c r="E11" s="9">
        <v>977.6</v>
      </c>
      <c r="F11" s="9">
        <v>967.49</v>
      </c>
      <c r="G11" s="9">
        <v>981.29</v>
      </c>
      <c r="H11" s="9">
        <v>981.59</v>
      </c>
      <c r="I11" s="9">
        <v>1024.22</v>
      </c>
      <c r="J11" s="9">
        <v>1038.54</v>
      </c>
      <c r="K11" s="9">
        <v>1032.46</v>
      </c>
      <c r="L11" s="9">
        <v>1031.68</v>
      </c>
      <c r="M11" s="9">
        <v>998.4</v>
      </c>
      <c r="N11" s="9">
        <f t="shared" si="0"/>
        <v>999.83833333333325</v>
      </c>
    </row>
    <row r="12" spans="1:14" x14ac:dyDescent="0.2">
      <c r="A12" t="s">
        <v>19</v>
      </c>
      <c r="B12" s="9">
        <v>518.97</v>
      </c>
      <c r="C12" s="9">
        <v>522.04</v>
      </c>
      <c r="D12" s="9">
        <v>503.87</v>
      </c>
      <c r="E12" s="9">
        <v>501.73</v>
      </c>
      <c r="F12" s="9">
        <v>539.88</v>
      </c>
      <c r="G12" s="9">
        <v>546.22</v>
      </c>
      <c r="H12" s="9">
        <v>580.17999999999995</v>
      </c>
      <c r="I12" s="9">
        <v>573.14</v>
      </c>
      <c r="J12" s="9">
        <v>560.45000000000005</v>
      </c>
      <c r="K12" s="9">
        <v>541.54999999999995</v>
      </c>
      <c r="L12" s="9">
        <v>583.38</v>
      </c>
      <c r="M12" s="9">
        <v>541.23</v>
      </c>
      <c r="N12" s="9">
        <f t="shared" si="0"/>
        <v>542.71999999999991</v>
      </c>
    </row>
    <row r="13" spans="1:14" x14ac:dyDescent="0.2">
      <c r="A13" t="s">
        <v>20</v>
      </c>
      <c r="B13" s="9">
        <v>478.29</v>
      </c>
      <c r="C13" s="9">
        <v>478.05</v>
      </c>
      <c r="D13" s="9">
        <v>492.32</v>
      </c>
      <c r="E13" s="9">
        <v>485.3</v>
      </c>
      <c r="F13" s="9">
        <v>491.11</v>
      </c>
      <c r="G13" s="9">
        <v>497.95</v>
      </c>
      <c r="H13" s="9">
        <v>489.76</v>
      </c>
      <c r="I13" s="9">
        <v>500.58</v>
      </c>
      <c r="J13" s="9">
        <v>485.72</v>
      </c>
      <c r="K13" s="9">
        <v>480.67</v>
      </c>
      <c r="L13" s="9">
        <v>500.59</v>
      </c>
      <c r="M13" s="9">
        <v>488.21</v>
      </c>
      <c r="N13" s="9">
        <f t="shared" si="0"/>
        <v>489.04583333333335</v>
      </c>
    </row>
    <row r="14" spans="1:14" x14ac:dyDescent="0.2">
      <c r="A14" t="s">
        <v>21</v>
      </c>
      <c r="B14" s="9">
        <v>607.38</v>
      </c>
      <c r="C14" s="9">
        <v>601.32000000000005</v>
      </c>
      <c r="D14" s="9">
        <v>624.86</v>
      </c>
      <c r="E14" s="9">
        <v>621.29999999999995</v>
      </c>
      <c r="F14" s="9">
        <v>622.94000000000005</v>
      </c>
      <c r="G14" s="9">
        <v>636.13</v>
      </c>
      <c r="H14" s="9">
        <v>611.86</v>
      </c>
      <c r="I14" s="9">
        <v>634.37</v>
      </c>
      <c r="J14" s="9">
        <v>606.42999999999995</v>
      </c>
      <c r="K14" s="9">
        <v>610.08000000000004</v>
      </c>
      <c r="L14" s="9">
        <v>640.51</v>
      </c>
      <c r="M14" s="9">
        <v>617.53</v>
      </c>
      <c r="N14" s="9">
        <f t="shared" si="0"/>
        <v>619.55916666666667</v>
      </c>
    </row>
    <row r="15" spans="1:14" x14ac:dyDescent="0.2">
      <c r="A15" t="s">
        <v>22</v>
      </c>
      <c r="B15" s="9">
        <v>394.04</v>
      </c>
      <c r="C15" s="9">
        <v>394.68</v>
      </c>
      <c r="D15" s="9">
        <v>407.68</v>
      </c>
      <c r="E15" s="9">
        <v>398.11</v>
      </c>
      <c r="F15" s="9">
        <v>403.2</v>
      </c>
      <c r="G15" s="9">
        <v>412.16</v>
      </c>
      <c r="H15" s="9">
        <v>401.64</v>
      </c>
      <c r="I15" s="9">
        <v>413.64</v>
      </c>
      <c r="J15" s="9">
        <v>404.55</v>
      </c>
      <c r="K15" s="9">
        <v>400.25</v>
      </c>
      <c r="L15" s="9">
        <v>413.4</v>
      </c>
      <c r="M15" s="9">
        <v>403.49</v>
      </c>
      <c r="N15" s="9">
        <f t="shared" si="0"/>
        <v>403.90333333333336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35.9</v>
      </c>
      <c r="D21" s="10">
        <v>36</v>
      </c>
      <c r="E21" s="10">
        <v>36.799999999999997</v>
      </c>
      <c r="F21" s="10">
        <v>36.1</v>
      </c>
      <c r="G21" s="10">
        <v>37</v>
      </c>
      <c r="H21" s="10">
        <v>37.299999999999997</v>
      </c>
      <c r="I21" s="10">
        <v>37.4</v>
      </c>
      <c r="J21" s="10">
        <v>36.299999999999997</v>
      </c>
      <c r="K21" s="10">
        <v>35.1</v>
      </c>
      <c r="L21" s="10">
        <v>35.299999999999997</v>
      </c>
      <c r="M21" s="10">
        <v>36.200000000000003</v>
      </c>
      <c r="N21" s="10">
        <f t="shared" ref="N21:N28" si="1">AVERAGE(B21:M21)</f>
        <v>36.199999999999996</v>
      </c>
    </row>
    <row r="22" spans="1:14" x14ac:dyDescent="0.2">
      <c r="A22" t="s">
        <v>17</v>
      </c>
      <c r="B22" s="10">
        <v>39.700000000000003</v>
      </c>
      <c r="C22" s="10">
        <v>40.200000000000003</v>
      </c>
      <c r="D22" s="10">
        <v>39.700000000000003</v>
      </c>
      <c r="E22" s="10">
        <v>39.799999999999997</v>
      </c>
      <c r="F22" s="10">
        <v>40</v>
      </c>
      <c r="G22" s="10">
        <v>40</v>
      </c>
      <c r="H22" s="10">
        <v>40.200000000000003</v>
      </c>
      <c r="I22" s="10">
        <v>40.700000000000003</v>
      </c>
      <c r="J22" s="10">
        <v>40.6</v>
      </c>
      <c r="K22" s="10">
        <v>39.799999999999997</v>
      </c>
      <c r="L22" s="10">
        <v>40.200000000000003</v>
      </c>
      <c r="M22" s="10">
        <v>40</v>
      </c>
      <c r="N22" s="10">
        <f t="shared" si="1"/>
        <v>40.075000000000003</v>
      </c>
    </row>
    <row r="23" spans="1:14" x14ac:dyDescent="0.2">
      <c r="A23" t="s">
        <v>40</v>
      </c>
      <c r="B23" s="10">
        <v>38.700000000000003</v>
      </c>
      <c r="C23" s="10">
        <v>40.9</v>
      </c>
      <c r="D23" s="10">
        <v>40.299999999999997</v>
      </c>
      <c r="E23" s="10">
        <v>40.6</v>
      </c>
      <c r="F23" s="10">
        <v>39.299999999999997</v>
      </c>
      <c r="G23" s="10">
        <v>39.9</v>
      </c>
      <c r="H23" s="10">
        <v>38.200000000000003</v>
      </c>
      <c r="I23" s="10">
        <v>39.5</v>
      </c>
      <c r="J23" s="10">
        <v>38.4</v>
      </c>
      <c r="K23" s="10">
        <v>37.9</v>
      </c>
      <c r="L23" s="10">
        <v>36.9</v>
      </c>
      <c r="M23" s="10">
        <v>38.9</v>
      </c>
      <c r="N23" s="10">
        <f t="shared" si="1"/>
        <v>39.124999999999993</v>
      </c>
    </row>
    <row r="24" spans="1:14" x14ac:dyDescent="0.2">
      <c r="A24" t="s">
        <v>18</v>
      </c>
      <c r="B24" s="10">
        <v>41.1</v>
      </c>
      <c r="C24" s="10">
        <v>42.6</v>
      </c>
      <c r="D24" s="10">
        <v>41.2</v>
      </c>
      <c r="E24" s="10">
        <v>41.6</v>
      </c>
      <c r="F24" s="10">
        <v>41.1</v>
      </c>
      <c r="G24" s="10">
        <v>41.3</v>
      </c>
      <c r="H24" s="10">
        <v>41.4</v>
      </c>
      <c r="I24" s="10">
        <v>41.5</v>
      </c>
      <c r="J24" s="10">
        <v>42.2</v>
      </c>
      <c r="K24" s="10">
        <v>41.8</v>
      </c>
      <c r="L24" s="10">
        <v>41.6</v>
      </c>
      <c r="M24" s="10">
        <v>41.6</v>
      </c>
      <c r="N24" s="10">
        <f t="shared" si="1"/>
        <v>41.583333333333336</v>
      </c>
    </row>
    <row r="25" spans="1:14" x14ac:dyDescent="0.2">
      <c r="A25" t="s">
        <v>19</v>
      </c>
      <c r="B25" s="10">
        <v>38.700000000000003</v>
      </c>
      <c r="C25" s="10">
        <v>38.9</v>
      </c>
      <c r="D25" s="10">
        <v>37.799999999999997</v>
      </c>
      <c r="E25" s="10">
        <v>39.6</v>
      </c>
      <c r="F25" s="10">
        <v>40.9</v>
      </c>
      <c r="G25" s="10">
        <v>41.1</v>
      </c>
      <c r="H25" s="10">
        <v>41.8</v>
      </c>
      <c r="I25" s="10">
        <v>42.9</v>
      </c>
      <c r="J25" s="10">
        <v>41.7</v>
      </c>
      <c r="K25" s="10">
        <v>39.299999999999997</v>
      </c>
      <c r="L25" s="10">
        <v>40.4</v>
      </c>
      <c r="M25" s="10">
        <v>40.299999999999997</v>
      </c>
      <c r="N25" s="10">
        <f t="shared" si="1"/>
        <v>40.283333333333331</v>
      </c>
    </row>
    <row r="26" spans="1:14" x14ac:dyDescent="0.2">
      <c r="A26" t="s">
        <v>20</v>
      </c>
      <c r="B26" s="10">
        <v>33.4</v>
      </c>
      <c r="C26" s="10">
        <v>33.5</v>
      </c>
      <c r="D26" s="10">
        <v>34</v>
      </c>
      <c r="E26" s="10">
        <v>33.4</v>
      </c>
      <c r="F26" s="10">
        <v>33.799999999999997</v>
      </c>
      <c r="G26" s="10">
        <v>34.200000000000003</v>
      </c>
      <c r="H26" s="10">
        <v>33.799999999999997</v>
      </c>
      <c r="I26" s="10">
        <v>33.799999999999997</v>
      </c>
      <c r="J26" s="10">
        <v>33.200000000000003</v>
      </c>
      <c r="K26" s="10">
        <v>32.9</v>
      </c>
      <c r="L26" s="10">
        <v>34.1</v>
      </c>
      <c r="M26" s="10">
        <v>33.6</v>
      </c>
      <c r="N26" s="10">
        <f t="shared" si="1"/>
        <v>33.641666666666673</v>
      </c>
    </row>
    <row r="27" spans="1:14" x14ac:dyDescent="0.2">
      <c r="A27" t="s">
        <v>21</v>
      </c>
      <c r="B27" s="10">
        <v>37.4</v>
      </c>
      <c r="C27" s="10">
        <v>37.700000000000003</v>
      </c>
      <c r="D27" s="10">
        <v>38.5</v>
      </c>
      <c r="E27" s="10">
        <v>37.700000000000003</v>
      </c>
      <c r="F27" s="10">
        <v>37.799999999999997</v>
      </c>
      <c r="G27" s="10">
        <v>38.6</v>
      </c>
      <c r="H27" s="10">
        <v>37.4</v>
      </c>
      <c r="I27" s="10">
        <v>38.1</v>
      </c>
      <c r="J27" s="10">
        <v>37</v>
      </c>
      <c r="K27" s="10">
        <v>37.200000000000003</v>
      </c>
      <c r="L27" s="10">
        <v>38.4</v>
      </c>
      <c r="M27" s="10">
        <v>37.700000000000003</v>
      </c>
      <c r="N27" s="10">
        <f t="shared" si="1"/>
        <v>37.791666666666664</v>
      </c>
    </row>
    <row r="28" spans="1:14" x14ac:dyDescent="0.2">
      <c r="A28" t="s">
        <v>22</v>
      </c>
      <c r="B28" s="10">
        <v>31.1</v>
      </c>
      <c r="C28" s="10">
        <v>31.2</v>
      </c>
      <c r="D28" s="10">
        <v>31.9</v>
      </c>
      <c r="E28" s="10">
        <v>31.2</v>
      </c>
      <c r="F28" s="10">
        <v>31.5</v>
      </c>
      <c r="G28" s="10">
        <v>32.1</v>
      </c>
      <c r="H28" s="10">
        <v>31.6</v>
      </c>
      <c r="I28" s="10">
        <v>31.6</v>
      </c>
      <c r="J28" s="10">
        <v>31</v>
      </c>
      <c r="K28" s="10">
        <v>30.6</v>
      </c>
      <c r="L28" s="10">
        <v>31.8</v>
      </c>
      <c r="M28" s="10">
        <v>31.4</v>
      </c>
      <c r="N28" s="10">
        <f t="shared" si="1"/>
        <v>31.416666666666661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21.61</v>
      </c>
      <c r="C34" s="9">
        <v>21.71</v>
      </c>
      <c r="D34" s="9">
        <v>21.6</v>
      </c>
      <c r="E34" s="9">
        <v>21.5</v>
      </c>
      <c r="F34" s="9">
        <v>21.54</v>
      </c>
      <c r="G34" s="9">
        <v>21.76</v>
      </c>
      <c r="H34" s="9">
        <v>21.95</v>
      </c>
      <c r="I34" s="9">
        <v>22.16</v>
      </c>
      <c r="J34" s="9">
        <v>22.05</v>
      </c>
      <c r="K34" s="9">
        <v>22.09</v>
      </c>
      <c r="L34" s="9">
        <v>22.27</v>
      </c>
      <c r="M34" s="9">
        <v>21.84</v>
      </c>
      <c r="N34" s="9">
        <f t="shared" ref="N34:N41" si="2">AVERAGE(B34:M34)</f>
        <v>21.84</v>
      </c>
    </row>
    <row r="35" spans="1:14" x14ac:dyDescent="0.2">
      <c r="A35" t="s">
        <v>17</v>
      </c>
      <c r="B35" s="9">
        <v>17.649999999999999</v>
      </c>
      <c r="C35" s="9">
        <v>17.940000000000001</v>
      </c>
      <c r="D35" s="9">
        <v>17.72</v>
      </c>
      <c r="E35" s="9">
        <v>17.649999999999999</v>
      </c>
      <c r="F35" s="9">
        <v>17.739999999999998</v>
      </c>
      <c r="G35" s="9">
        <v>17.93</v>
      </c>
      <c r="H35" s="9">
        <v>17.82</v>
      </c>
      <c r="I35" s="9">
        <v>18.170000000000002</v>
      </c>
      <c r="J35" s="9">
        <v>18.100000000000001</v>
      </c>
      <c r="K35" s="9">
        <v>18.52</v>
      </c>
      <c r="L35" s="9">
        <v>18.59</v>
      </c>
      <c r="M35" s="9">
        <v>17.96</v>
      </c>
      <c r="N35" s="9">
        <f t="shared" si="2"/>
        <v>17.982500000000002</v>
      </c>
    </row>
    <row r="36" spans="1:14" x14ac:dyDescent="0.2">
      <c r="A36" t="s">
        <v>40</v>
      </c>
      <c r="B36" s="9">
        <v>14.07</v>
      </c>
      <c r="C36" s="9">
        <v>13.59</v>
      </c>
      <c r="D36" s="9">
        <v>13.9</v>
      </c>
      <c r="E36" s="9">
        <v>13.86</v>
      </c>
      <c r="F36" s="9">
        <v>13.92</v>
      </c>
      <c r="G36" s="9">
        <v>13.98</v>
      </c>
      <c r="H36" s="9">
        <v>14.15</v>
      </c>
      <c r="I36" s="9">
        <v>13.84</v>
      </c>
      <c r="J36" s="9">
        <v>14.08</v>
      </c>
      <c r="K36" s="9">
        <v>13.89</v>
      </c>
      <c r="L36" s="9">
        <v>14.24</v>
      </c>
      <c r="M36" s="9">
        <v>14.44</v>
      </c>
      <c r="N36" s="9">
        <f t="shared" si="2"/>
        <v>13.99666666666667</v>
      </c>
    </row>
    <row r="37" spans="1:14" x14ac:dyDescent="0.2">
      <c r="A37" t="s">
        <v>18</v>
      </c>
      <c r="B37" s="9">
        <v>23.55</v>
      </c>
      <c r="C37" s="9">
        <v>24.07</v>
      </c>
      <c r="D37" s="9">
        <v>23.58</v>
      </c>
      <c r="E37" s="9">
        <v>23.5</v>
      </c>
      <c r="F37" s="9">
        <v>23.54</v>
      </c>
      <c r="G37" s="9">
        <v>23.76</v>
      </c>
      <c r="H37" s="9">
        <v>23.71</v>
      </c>
      <c r="I37" s="9">
        <v>24.68</v>
      </c>
      <c r="J37" s="9">
        <v>24.61</v>
      </c>
      <c r="K37" s="9">
        <v>24.7</v>
      </c>
      <c r="L37" s="9">
        <v>24.8</v>
      </c>
      <c r="M37" s="9">
        <v>24</v>
      </c>
      <c r="N37" s="9">
        <f t="shared" si="2"/>
        <v>24.041666666666668</v>
      </c>
    </row>
    <row r="38" spans="1:14" x14ac:dyDescent="0.2">
      <c r="A38" t="s">
        <v>19</v>
      </c>
      <c r="B38" s="9">
        <v>13.41</v>
      </c>
      <c r="C38" s="9">
        <v>13.42</v>
      </c>
      <c r="D38" s="9">
        <v>13.33</v>
      </c>
      <c r="E38" s="9">
        <v>12.67</v>
      </c>
      <c r="F38" s="9">
        <v>13.2</v>
      </c>
      <c r="G38" s="9">
        <v>13.29</v>
      </c>
      <c r="H38" s="9">
        <v>13.88</v>
      </c>
      <c r="I38" s="9">
        <v>13.36</v>
      </c>
      <c r="J38" s="9">
        <v>13.44</v>
      </c>
      <c r="K38" s="9">
        <v>13.78</v>
      </c>
      <c r="L38" s="9">
        <v>14.44</v>
      </c>
      <c r="M38" s="9">
        <v>13.43</v>
      </c>
      <c r="N38" s="9">
        <f t="shared" si="2"/>
        <v>13.470833333333331</v>
      </c>
    </row>
    <row r="39" spans="1:14" x14ac:dyDescent="0.2">
      <c r="A39" t="s">
        <v>20</v>
      </c>
      <c r="B39" s="9">
        <v>14.32</v>
      </c>
      <c r="C39" s="9">
        <v>14.27</v>
      </c>
      <c r="D39" s="9">
        <v>14.48</v>
      </c>
      <c r="E39" s="9">
        <v>14.53</v>
      </c>
      <c r="F39" s="9">
        <v>14.53</v>
      </c>
      <c r="G39" s="9">
        <v>14.56</v>
      </c>
      <c r="H39" s="9">
        <v>14.49</v>
      </c>
      <c r="I39" s="9">
        <v>14.81</v>
      </c>
      <c r="J39" s="9">
        <v>14.63</v>
      </c>
      <c r="K39" s="9">
        <v>14.61</v>
      </c>
      <c r="L39" s="9">
        <v>14.68</v>
      </c>
      <c r="M39" s="9">
        <v>14.53</v>
      </c>
      <c r="N39" s="9">
        <f t="shared" si="2"/>
        <v>14.536666666666669</v>
      </c>
    </row>
    <row r="40" spans="1:14" x14ac:dyDescent="0.2">
      <c r="A40" t="s">
        <v>21</v>
      </c>
      <c r="B40" s="9">
        <v>16.239999999999998</v>
      </c>
      <c r="C40" s="9">
        <v>15.95</v>
      </c>
      <c r="D40" s="9">
        <v>16.23</v>
      </c>
      <c r="E40" s="9">
        <v>16.48</v>
      </c>
      <c r="F40" s="9">
        <v>16.48</v>
      </c>
      <c r="G40" s="9">
        <v>16.48</v>
      </c>
      <c r="H40" s="9">
        <v>16.36</v>
      </c>
      <c r="I40" s="9">
        <v>16.649999999999999</v>
      </c>
      <c r="J40" s="9">
        <v>16.39</v>
      </c>
      <c r="K40" s="9">
        <v>16.399999999999999</v>
      </c>
      <c r="L40" s="9">
        <v>16.68</v>
      </c>
      <c r="M40" s="9">
        <v>16.38</v>
      </c>
      <c r="N40" s="9">
        <f t="shared" si="2"/>
        <v>16.393333333333334</v>
      </c>
    </row>
    <row r="41" spans="1:14" x14ac:dyDescent="0.2">
      <c r="A41" t="s">
        <v>22</v>
      </c>
      <c r="B41" s="9">
        <v>12.67</v>
      </c>
      <c r="C41" s="9">
        <v>12.65</v>
      </c>
      <c r="D41" s="9">
        <v>12.78</v>
      </c>
      <c r="E41" s="9">
        <v>12.76</v>
      </c>
      <c r="F41" s="9">
        <v>12.8</v>
      </c>
      <c r="G41" s="9">
        <v>12.84</v>
      </c>
      <c r="H41" s="9">
        <v>12.71</v>
      </c>
      <c r="I41" s="9">
        <v>13.09</v>
      </c>
      <c r="J41" s="9">
        <v>13.05</v>
      </c>
      <c r="K41" s="9">
        <v>13.08</v>
      </c>
      <c r="L41" s="9">
        <v>13</v>
      </c>
      <c r="M41" s="9">
        <v>12.85</v>
      </c>
      <c r="N41" s="9">
        <f t="shared" si="2"/>
        <v>12.856666666666667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49</v>
      </c>
    </row>
    <row r="4" spans="1:14" x14ac:dyDescent="0.2">
      <c r="A4" s="7" t="s">
        <v>0</v>
      </c>
    </row>
    <row r="5" spans="1:14" x14ac:dyDescent="0.2">
      <c r="A5" s="11">
        <v>2024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1620.8</v>
      </c>
      <c r="C8" s="9">
        <v>1667.56</v>
      </c>
      <c r="D8" s="9">
        <v>1703.2</v>
      </c>
      <c r="E8" s="9">
        <v>1684.22</v>
      </c>
      <c r="F8" s="9">
        <v>1670.99</v>
      </c>
      <c r="G8" s="9">
        <v>1717.31</v>
      </c>
      <c r="H8" s="9">
        <v>1643.96</v>
      </c>
      <c r="I8" s="9">
        <v>1699.46</v>
      </c>
      <c r="J8" s="9">
        <v>1718.64</v>
      </c>
      <c r="K8" s="9">
        <v>1735.02</v>
      </c>
      <c r="L8" s="9">
        <v>1706.46</v>
      </c>
      <c r="M8" s="9">
        <v>1819.69</v>
      </c>
      <c r="N8" s="9">
        <v>1698.9425000000001</v>
      </c>
    </row>
    <row r="9" spans="1:14" x14ac:dyDescent="0.2">
      <c r="A9" t="s">
        <v>17</v>
      </c>
      <c r="B9" s="9">
        <v>1245.43</v>
      </c>
      <c r="C9" s="9">
        <v>1238.74</v>
      </c>
      <c r="D9" s="9">
        <v>1261.24</v>
      </c>
      <c r="E9" s="9">
        <v>1250.18</v>
      </c>
      <c r="F9" s="9">
        <v>1270</v>
      </c>
      <c r="G9" s="9">
        <v>1287.8699999999999</v>
      </c>
      <c r="H9" s="9">
        <v>1264.25</v>
      </c>
      <c r="I9" s="9">
        <v>1298.44</v>
      </c>
      <c r="J9" s="9">
        <v>1334</v>
      </c>
      <c r="K9" s="9">
        <v>1177.02</v>
      </c>
      <c r="L9" s="9">
        <v>1285.8800000000001</v>
      </c>
      <c r="M9" s="9">
        <v>1361.85</v>
      </c>
      <c r="N9" s="9">
        <v>1272.9083333333299</v>
      </c>
    </row>
    <row r="10" spans="1:14" x14ac:dyDescent="0.2">
      <c r="A10" t="s">
        <v>18</v>
      </c>
      <c r="B10" s="9">
        <v>1627.12</v>
      </c>
      <c r="C10" s="9">
        <v>1587.59</v>
      </c>
      <c r="D10" s="9">
        <v>1593.91</v>
      </c>
      <c r="E10" s="9">
        <v>1583.71</v>
      </c>
      <c r="F10" s="9">
        <v>1585.91</v>
      </c>
      <c r="G10" s="9">
        <v>1612.05</v>
      </c>
      <c r="H10" s="9">
        <v>1547.01</v>
      </c>
      <c r="I10" s="9">
        <v>1629.82</v>
      </c>
      <c r="J10" s="9">
        <v>1710.39</v>
      </c>
      <c r="K10" s="9">
        <v>1092.54</v>
      </c>
      <c r="L10" s="9">
        <v>1466.56</v>
      </c>
      <c r="M10" s="9">
        <v>1624.9</v>
      </c>
      <c r="N10" s="9">
        <v>1555.1258333333301</v>
      </c>
    </row>
    <row r="11" spans="1:14" x14ac:dyDescent="0.2">
      <c r="A11" t="s">
        <v>19</v>
      </c>
      <c r="B11" s="9">
        <v>938.2</v>
      </c>
      <c r="C11" s="9">
        <v>984.77</v>
      </c>
      <c r="D11" s="9">
        <v>960.39</v>
      </c>
      <c r="E11" s="9">
        <v>935.8</v>
      </c>
      <c r="F11" s="9">
        <v>913.09</v>
      </c>
      <c r="G11" s="9">
        <v>937.39</v>
      </c>
      <c r="H11" s="9">
        <v>879.53</v>
      </c>
      <c r="I11" s="9">
        <v>869.09</v>
      </c>
      <c r="J11" s="9">
        <v>914.04</v>
      </c>
      <c r="K11" s="9">
        <v>937.84</v>
      </c>
      <c r="L11" s="9">
        <v>942.63</v>
      </c>
      <c r="M11" s="9">
        <v>940.99</v>
      </c>
      <c r="N11" s="9">
        <v>929.48</v>
      </c>
    </row>
    <row r="12" spans="1:14" x14ac:dyDescent="0.2">
      <c r="A12" t="s">
        <v>20</v>
      </c>
      <c r="B12" s="9">
        <v>935.73</v>
      </c>
      <c r="C12" s="9">
        <v>948.75</v>
      </c>
      <c r="D12" s="9">
        <v>961.56</v>
      </c>
      <c r="E12" s="9">
        <v>979.78</v>
      </c>
      <c r="F12" s="9">
        <v>970.83</v>
      </c>
      <c r="G12" s="9">
        <v>978.52</v>
      </c>
      <c r="H12" s="9">
        <v>957</v>
      </c>
      <c r="I12" s="9">
        <v>931.26</v>
      </c>
      <c r="J12" s="9">
        <v>944.06</v>
      </c>
      <c r="K12" s="9">
        <v>917.69</v>
      </c>
      <c r="L12" s="9">
        <v>931.38</v>
      </c>
      <c r="M12" s="9">
        <v>924.63</v>
      </c>
      <c r="N12" s="9">
        <v>948.4325</v>
      </c>
    </row>
    <row r="13" spans="1:14" x14ac:dyDescent="0.2">
      <c r="A13" t="s">
        <v>21</v>
      </c>
      <c r="B13" s="9">
        <v>1356.01</v>
      </c>
      <c r="C13" s="9">
        <v>1368.17</v>
      </c>
      <c r="D13" s="9">
        <v>1366.16</v>
      </c>
      <c r="E13" s="9">
        <v>1400.63</v>
      </c>
      <c r="F13" s="9">
        <v>1380.36</v>
      </c>
      <c r="G13" s="9">
        <v>1403.82</v>
      </c>
      <c r="H13" s="9">
        <v>1365.65</v>
      </c>
      <c r="I13" s="9">
        <v>1305.23</v>
      </c>
      <c r="J13" s="9">
        <v>1312.51</v>
      </c>
      <c r="K13" s="9">
        <v>1310.24</v>
      </c>
      <c r="L13" s="9">
        <v>1362.51</v>
      </c>
      <c r="M13" s="9">
        <v>1342.04</v>
      </c>
      <c r="N13" s="9">
        <v>1356.11083333333</v>
      </c>
    </row>
    <row r="14" spans="1:14" x14ac:dyDescent="0.2">
      <c r="A14" t="s">
        <v>22</v>
      </c>
      <c r="B14" s="9">
        <v>646.89</v>
      </c>
      <c r="C14" s="9">
        <v>672.9</v>
      </c>
      <c r="D14" s="9">
        <v>691.7</v>
      </c>
      <c r="E14" s="9">
        <v>695.39</v>
      </c>
      <c r="F14" s="9">
        <v>692.79</v>
      </c>
      <c r="G14" s="9">
        <v>705.94</v>
      </c>
      <c r="H14" s="9">
        <v>698.4</v>
      </c>
      <c r="I14" s="9">
        <v>689.22</v>
      </c>
      <c r="J14" s="9">
        <v>694.34</v>
      </c>
      <c r="K14" s="9">
        <v>690.07</v>
      </c>
      <c r="L14" s="9">
        <v>682.2</v>
      </c>
      <c r="M14" s="9">
        <v>692.82</v>
      </c>
      <c r="N14" s="9">
        <v>687.72166666666703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36.299999999999997</v>
      </c>
      <c r="C21" s="10">
        <v>37.6</v>
      </c>
      <c r="D21" s="10">
        <v>38.299999999999997</v>
      </c>
      <c r="E21" s="10">
        <v>38.4</v>
      </c>
      <c r="F21" s="10">
        <v>38.6</v>
      </c>
      <c r="G21" s="10">
        <v>38.6</v>
      </c>
      <c r="H21" s="10">
        <v>36.5</v>
      </c>
      <c r="I21" s="10">
        <v>37.4</v>
      </c>
      <c r="J21" s="10">
        <v>37.200000000000003</v>
      </c>
      <c r="K21" s="10">
        <v>37.799999999999997</v>
      </c>
      <c r="L21" s="10">
        <v>36.299999999999997</v>
      </c>
      <c r="M21" s="10">
        <v>37.799999999999997</v>
      </c>
      <c r="N21" s="10">
        <v>37.566666666666698</v>
      </c>
    </row>
    <row r="22" spans="1:14" x14ac:dyDescent="0.2">
      <c r="A22" t="s">
        <v>17</v>
      </c>
      <c r="B22" s="10">
        <v>39.4</v>
      </c>
      <c r="C22" s="10">
        <v>39.4</v>
      </c>
      <c r="D22" s="10">
        <v>39.5</v>
      </c>
      <c r="E22" s="10">
        <v>39.5</v>
      </c>
      <c r="F22" s="10">
        <v>39.700000000000003</v>
      </c>
      <c r="G22" s="10">
        <v>39.700000000000003</v>
      </c>
      <c r="H22" s="10">
        <v>38.9</v>
      </c>
      <c r="I22" s="10">
        <v>40.1</v>
      </c>
      <c r="J22" s="10">
        <v>40</v>
      </c>
      <c r="K22" s="10">
        <v>39</v>
      </c>
      <c r="L22" s="10">
        <v>38.1</v>
      </c>
      <c r="M22" s="10">
        <v>39.1</v>
      </c>
      <c r="N22" s="10">
        <v>39.366666666666703</v>
      </c>
    </row>
    <row r="23" spans="1:14" x14ac:dyDescent="0.2">
      <c r="A23" t="s">
        <v>18</v>
      </c>
      <c r="B23" s="10">
        <v>43</v>
      </c>
      <c r="C23" s="10">
        <v>42.1</v>
      </c>
      <c r="D23" s="10">
        <v>42.1</v>
      </c>
      <c r="E23" s="10">
        <v>42.3</v>
      </c>
      <c r="F23" s="10">
        <v>42.1</v>
      </c>
      <c r="G23" s="10">
        <v>42.3</v>
      </c>
      <c r="H23" s="10">
        <v>40.700000000000003</v>
      </c>
      <c r="I23" s="10">
        <v>42.8</v>
      </c>
      <c r="J23" s="10">
        <v>43.4</v>
      </c>
      <c r="K23" s="10">
        <v>39.299999999999997</v>
      </c>
      <c r="L23" s="10">
        <v>36.4</v>
      </c>
      <c r="M23" s="10">
        <v>40.299999999999997</v>
      </c>
      <c r="N23" s="10">
        <v>41.4</v>
      </c>
    </row>
    <row r="24" spans="1:14" x14ac:dyDescent="0.2">
      <c r="A24" t="s">
        <v>19</v>
      </c>
      <c r="B24" s="10">
        <v>35.700000000000003</v>
      </c>
      <c r="C24" s="10">
        <v>36.799999999999997</v>
      </c>
      <c r="D24" s="10">
        <v>36.200000000000003</v>
      </c>
      <c r="E24" s="10">
        <v>35.299999999999997</v>
      </c>
      <c r="F24" s="10">
        <v>34.6</v>
      </c>
      <c r="G24" s="10">
        <v>35.4</v>
      </c>
      <c r="H24" s="10">
        <v>34.6</v>
      </c>
      <c r="I24" s="10">
        <v>35.299999999999997</v>
      </c>
      <c r="J24" s="10">
        <v>36</v>
      </c>
      <c r="K24" s="10">
        <v>38</v>
      </c>
      <c r="L24" s="10">
        <v>37.6</v>
      </c>
      <c r="M24" s="10">
        <v>36.700000000000003</v>
      </c>
      <c r="N24" s="10">
        <v>36.016666666666701</v>
      </c>
    </row>
    <row r="25" spans="1:14" x14ac:dyDescent="0.2">
      <c r="A25" t="s">
        <v>20</v>
      </c>
      <c r="B25" s="10">
        <v>32.200000000000003</v>
      </c>
      <c r="C25" s="10">
        <v>33</v>
      </c>
      <c r="D25" s="10">
        <v>33.1</v>
      </c>
      <c r="E25" s="10">
        <v>33.6</v>
      </c>
      <c r="F25" s="10">
        <v>33.5</v>
      </c>
      <c r="G25" s="10">
        <v>34</v>
      </c>
      <c r="H25" s="10">
        <v>33</v>
      </c>
      <c r="I25" s="10">
        <v>33.200000000000003</v>
      </c>
      <c r="J25" s="10">
        <v>33.299999999999997</v>
      </c>
      <c r="K25" s="10">
        <v>32.6</v>
      </c>
      <c r="L25" s="10">
        <v>32.6</v>
      </c>
      <c r="M25" s="10">
        <v>32.799999999999997</v>
      </c>
      <c r="N25" s="10">
        <v>33.075000000000003</v>
      </c>
    </row>
    <row r="26" spans="1:14" x14ac:dyDescent="0.2">
      <c r="A26" t="s">
        <v>21</v>
      </c>
      <c r="B26" s="10">
        <v>37.1</v>
      </c>
      <c r="C26" s="10">
        <v>38.1</v>
      </c>
      <c r="D26" s="10">
        <v>38.299999999999997</v>
      </c>
      <c r="E26" s="10">
        <v>38.5</v>
      </c>
      <c r="F26" s="10">
        <v>38.1</v>
      </c>
      <c r="G26" s="10">
        <v>39.4</v>
      </c>
      <c r="H26" s="10">
        <v>38.200000000000003</v>
      </c>
      <c r="I26" s="10">
        <v>37.799999999999997</v>
      </c>
      <c r="J26" s="10">
        <v>38.4</v>
      </c>
      <c r="K26" s="10">
        <v>38</v>
      </c>
      <c r="L26" s="10">
        <v>37.9</v>
      </c>
      <c r="M26" s="10">
        <v>37.9</v>
      </c>
      <c r="N26" s="10">
        <v>38.141666666666701</v>
      </c>
    </row>
    <row r="27" spans="1:14" x14ac:dyDescent="0.2">
      <c r="A27" t="s">
        <v>22</v>
      </c>
      <c r="B27" s="10">
        <v>29.1</v>
      </c>
      <c r="C27" s="10">
        <v>30</v>
      </c>
      <c r="D27" s="10">
        <v>30.1</v>
      </c>
      <c r="E27" s="10">
        <v>30.3</v>
      </c>
      <c r="F27" s="10">
        <v>30.2</v>
      </c>
      <c r="G27" s="10">
        <v>30.6</v>
      </c>
      <c r="H27" s="10">
        <v>30</v>
      </c>
      <c r="I27" s="10">
        <v>30.7</v>
      </c>
      <c r="J27" s="10">
        <v>30.4</v>
      </c>
      <c r="K27" s="10">
        <v>30.2</v>
      </c>
      <c r="L27" s="10">
        <v>30</v>
      </c>
      <c r="M27" s="10">
        <v>30.4</v>
      </c>
      <c r="N27" s="10">
        <v>30.1666666666667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44.65</v>
      </c>
      <c r="C34" s="9">
        <v>44.35</v>
      </c>
      <c r="D34" s="9">
        <v>44.47</v>
      </c>
      <c r="E34" s="9">
        <v>43.86</v>
      </c>
      <c r="F34" s="9">
        <v>43.29</v>
      </c>
      <c r="G34" s="9">
        <v>44.49</v>
      </c>
      <c r="H34" s="9">
        <v>45.04</v>
      </c>
      <c r="I34" s="9">
        <v>45.44</v>
      </c>
      <c r="J34" s="9">
        <v>46.2</v>
      </c>
      <c r="K34" s="9">
        <v>45.9</v>
      </c>
      <c r="L34" s="9">
        <v>47.01</v>
      </c>
      <c r="M34" s="9">
        <v>48.14</v>
      </c>
      <c r="N34" s="9">
        <v>45.2366666666667</v>
      </c>
    </row>
    <row r="35" spans="1:14" x14ac:dyDescent="0.2">
      <c r="A35" t="s">
        <v>17</v>
      </c>
      <c r="B35" s="9">
        <v>31.61</v>
      </c>
      <c r="C35" s="9">
        <v>31.44</v>
      </c>
      <c r="D35" s="9">
        <v>31.93</v>
      </c>
      <c r="E35" s="9">
        <v>31.65</v>
      </c>
      <c r="F35" s="9">
        <v>31.99</v>
      </c>
      <c r="G35" s="9">
        <v>32.44</v>
      </c>
      <c r="H35" s="9">
        <v>32.5</v>
      </c>
      <c r="I35" s="9">
        <v>32.380000000000003</v>
      </c>
      <c r="J35" s="9">
        <v>33.35</v>
      </c>
      <c r="K35" s="9">
        <v>30.18</v>
      </c>
      <c r="L35" s="9">
        <v>33.75</v>
      </c>
      <c r="M35" s="9">
        <v>34.83</v>
      </c>
      <c r="N35" s="9">
        <v>32.337499999999999</v>
      </c>
    </row>
    <row r="36" spans="1:14" x14ac:dyDescent="0.2">
      <c r="A36" t="s">
        <v>18</v>
      </c>
      <c r="B36" s="9">
        <v>37.840000000000003</v>
      </c>
      <c r="C36" s="9">
        <v>37.71</v>
      </c>
      <c r="D36" s="9">
        <v>37.86</v>
      </c>
      <c r="E36" s="9">
        <v>37.44</v>
      </c>
      <c r="F36" s="9">
        <v>37.67</v>
      </c>
      <c r="G36" s="9">
        <v>38.11</v>
      </c>
      <c r="H36" s="9">
        <v>38.01</v>
      </c>
      <c r="I36" s="9">
        <v>38.08</v>
      </c>
      <c r="J36" s="9">
        <v>39.409999999999997</v>
      </c>
      <c r="K36" s="9">
        <v>27.8</v>
      </c>
      <c r="L36" s="9">
        <v>40.29</v>
      </c>
      <c r="M36" s="9">
        <v>40.32</v>
      </c>
      <c r="N36" s="9">
        <v>37.545000000000002</v>
      </c>
    </row>
    <row r="37" spans="1:14" x14ac:dyDescent="0.2">
      <c r="A37" t="s">
        <v>19</v>
      </c>
      <c r="B37" s="9">
        <v>26.28</v>
      </c>
      <c r="C37" s="9">
        <v>26.76</v>
      </c>
      <c r="D37" s="9">
        <v>26.53</v>
      </c>
      <c r="E37" s="9">
        <v>26.51</v>
      </c>
      <c r="F37" s="9">
        <v>26.39</v>
      </c>
      <c r="G37" s="9">
        <v>26.48</v>
      </c>
      <c r="H37" s="9">
        <v>25.42</v>
      </c>
      <c r="I37" s="9">
        <v>24.62</v>
      </c>
      <c r="J37" s="9">
        <v>25.39</v>
      </c>
      <c r="K37" s="9">
        <v>24.68</v>
      </c>
      <c r="L37" s="9">
        <v>25.07</v>
      </c>
      <c r="M37" s="9">
        <v>25.64</v>
      </c>
      <c r="N37" s="9">
        <v>25.814166666666701</v>
      </c>
    </row>
    <row r="38" spans="1:14" x14ac:dyDescent="0.2">
      <c r="A38" t="s">
        <v>20</v>
      </c>
      <c r="B38" s="9">
        <v>29.06</v>
      </c>
      <c r="C38" s="9">
        <v>28.75</v>
      </c>
      <c r="D38" s="9">
        <v>29.05</v>
      </c>
      <c r="E38" s="9">
        <v>29.16</v>
      </c>
      <c r="F38" s="9">
        <v>28.98</v>
      </c>
      <c r="G38" s="9">
        <v>28.78</v>
      </c>
      <c r="H38" s="9">
        <v>29</v>
      </c>
      <c r="I38" s="9">
        <v>28.05</v>
      </c>
      <c r="J38" s="9">
        <v>28.35</v>
      </c>
      <c r="K38" s="9">
        <v>28.15</v>
      </c>
      <c r="L38" s="9">
        <v>28.57</v>
      </c>
      <c r="M38" s="9">
        <v>28.19</v>
      </c>
      <c r="N38" s="9">
        <v>28.6741666666667</v>
      </c>
    </row>
    <row r="39" spans="1:14" x14ac:dyDescent="0.2">
      <c r="A39" t="s">
        <v>21</v>
      </c>
      <c r="B39" s="9">
        <v>36.549999999999997</v>
      </c>
      <c r="C39" s="9">
        <v>35.909999999999997</v>
      </c>
      <c r="D39" s="9">
        <v>35.67</v>
      </c>
      <c r="E39" s="9">
        <v>36.380000000000003</v>
      </c>
      <c r="F39" s="9">
        <v>36.229999999999997</v>
      </c>
      <c r="G39" s="9">
        <v>35.630000000000003</v>
      </c>
      <c r="H39" s="9">
        <v>35.75</v>
      </c>
      <c r="I39" s="9">
        <v>34.53</v>
      </c>
      <c r="J39" s="9">
        <v>34.18</v>
      </c>
      <c r="K39" s="9">
        <v>34.479999999999997</v>
      </c>
      <c r="L39" s="9">
        <v>35.950000000000003</v>
      </c>
      <c r="M39" s="9">
        <v>35.409999999999997</v>
      </c>
      <c r="N39" s="9">
        <v>35.555833333333297</v>
      </c>
    </row>
    <row r="40" spans="1:14" x14ac:dyDescent="0.2">
      <c r="A40" t="s">
        <v>22</v>
      </c>
      <c r="B40" s="9">
        <v>22.23</v>
      </c>
      <c r="C40" s="9">
        <v>22.43</v>
      </c>
      <c r="D40" s="9">
        <v>22.98</v>
      </c>
      <c r="E40" s="9">
        <v>22.95</v>
      </c>
      <c r="F40" s="9">
        <v>22.94</v>
      </c>
      <c r="G40" s="9">
        <v>23.07</v>
      </c>
      <c r="H40" s="9">
        <v>23.28</v>
      </c>
      <c r="I40" s="9">
        <v>22.45</v>
      </c>
      <c r="J40" s="9">
        <v>22.84</v>
      </c>
      <c r="K40" s="9">
        <v>22.85</v>
      </c>
      <c r="L40" s="9">
        <v>22.74</v>
      </c>
      <c r="M40" s="9">
        <v>22.79</v>
      </c>
      <c r="N40" s="9">
        <v>22.795833333333299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1374.74</v>
      </c>
      <c r="C47" s="9">
        <v>1390.26</v>
      </c>
      <c r="D47" s="9">
        <v>1388.86</v>
      </c>
      <c r="E47" s="9">
        <v>1392.3</v>
      </c>
      <c r="F47" s="9">
        <v>1383.12</v>
      </c>
      <c r="G47" s="9">
        <v>1431.32</v>
      </c>
      <c r="H47" s="9">
        <v>1383.8</v>
      </c>
      <c r="I47" s="9">
        <v>1387.53</v>
      </c>
      <c r="J47" s="9">
        <v>1440.67</v>
      </c>
      <c r="K47" s="9">
        <v>1414.53</v>
      </c>
      <c r="L47" s="9">
        <v>1423.4</v>
      </c>
      <c r="M47" s="9">
        <v>1463.36</v>
      </c>
      <c r="N47" s="9">
        <v>1406.1575</v>
      </c>
    </row>
    <row r="48" spans="1:14" x14ac:dyDescent="0.2">
      <c r="A48" t="s">
        <v>27</v>
      </c>
      <c r="B48" s="9">
        <v>1579.53</v>
      </c>
      <c r="C48" s="9">
        <v>1616.2</v>
      </c>
      <c r="D48" s="9">
        <v>1632.2</v>
      </c>
      <c r="E48" s="9">
        <v>1626.91</v>
      </c>
      <c r="F48" s="9">
        <v>1633.81</v>
      </c>
      <c r="G48" s="9">
        <v>1665.28</v>
      </c>
      <c r="H48" s="9">
        <v>1638.61</v>
      </c>
      <c r="I48" s="9">
        <v>1665.28</v>
      </c>
      <c r="J48" s="9">
        <v>1688.61</v>
      </c>
      <c r="K48" s="9">
        <v>1666.28</v>
      </c>
      <c r="L48" s="9">
        <v>1675.39</v>
      </c>
      <c r="M48" s="9">
        <v>1736.74</v>
      </c>
      <c r="N48" s="9">
        <v>1652.07</v>
      </c>
    </row>
    <row r="49" spans="1:14" x14ac:dyDescent="0.2">
      <c r="A49" t="s">
        <v>28</v>
      </c>
      <c r="B49" s="9">
        <v>1330.41</v>
      </c>
      <c r="C49" s="9">
        <v>1345.69</v>
      </c>
      <c r="D49" s="9">
        <v>1339.34</v>
      </c>
      <c r="E49" s="9">
        <v>1342.66</v>
      </c>
      <c r="F49" s="9">
        <v>1334.31</v>
      </c>
      <c r="G49" s="9">
        <v>1384.12</v>
      </c>
      <c r="H49" s="9">
        <v>1333.98</v>
      </c>
      <c r="I49" s="9">
        <v>1329</v>
      </c>
      <c r="J49" s="9">
        <v>1391.26</v>
      </c>
      <c r="K49" s="9">
        <v>1367.21</v>
      </c>
      <c r="L49" s="9">
        <v>1373.17</v>
      </c>
      <c r="M49" s="9">
        <v>1410.07</v>
      </c>
      <c r="N49" s="9">
        <v>1356.76833333333</v>
      </c>
    </row>
    <row r="50" spans="1:14" x14ac:dyDescent="0.2">
      <c r="A50" t="s">
        <v>29</v>
      </c>
      <c r="B50" s="12">
        <v>1710.82</v>
      </c>
      <c r="C50" s="9">
        <v>1753.43</v>
      </c>
      <c r="D50" s="9">
        <v>1780.76</v>
      </c>
      <c r="E50" s="9">
        <v>1754.81</v>
      </c>
      <c r="F50" s="9">
        <v>1752.41</v>
      </c>
      <c r="G50" s="9">
        <v>1772.82</v>
      </c>
      <c r="H50" s="9">
        <v>1736.64</v>
      </c>
      <c r="I50" s="9">
        <v>1765.88</v>
      </c>
      <c r="J50" s="9">
        <v>1773.97</v>
      </c>
      <c r="K50" s="9">
        <v>1779.44</v>
      </c>
      <c r="L50" s="9">
        <v>1785.99</v>
      </c>
      <c r="M50" s="9">
        <v>1837.39</v>
      </c>
      <c r="N50" s="9">
        <v>1767.03</v>
      </c>
    </row>
    <row r="51" spans="1:14" x14ac:dyDescent="0.2">
      <c r="A51" t="s">
        <v>30</v>
      </c>
      <c r="B51" s="12">
        <v>1480.57</v>
      </c>
      <c r="C51" s="9">
        <v>1489.57</v>
      </c>
      <c r="D51" s="9">
        <v>1496.14</v>
      </c>
      <c r="E51" s="9">
        <v>1509.59</v>
      </c>
      <c r="F51" s="9">
        <v>1519.44</v>
      </c>
      <c r="G51" s="9">
        <v>1540.5</v>
      </c>
      <c r="H51" s="9">
        <v>1526.91</v>
      </c>
      <c r="I51" s="9">
        <v>1542.77</v>
      </c>
      <c r="J51" s="9">
        <v>1578.33</v>
      </c>
      <c r="K51" s="9">
        <v>1525.25</v>
      </c>
      <c r="L51" s="9">
        <v>1565.44</v>
      </c>
      <c r="M51" s="9">
        <v>1617.18</v>
      </c>
      <c r="N51" s="9">
        <v>1532.64083333333</v>
      </c>
    </row>
    <row r="52" spans="1:14" x14ac:dyDescent="0.2">
      <c r="A52" t="s">
        <v>31</v>
      </c>
      <c r="B52" s="9">
        <v>1028.21</v>
      </c>
      <c r="C52" s="9">
        <v>1046.52</v>
      </c>
      <c r="D52" s="9">
        <v>1046.18</v>
      </c>
      <c r="E52" s="9">
        <v>1057.4100000000001</v>
      </c>
      <c r="F52" s="9">
        <v>1052.1400000000001</v>
      </c>
      <c r="G52" s="9">
        <v>1077.03</v>
      </c>
      <c r="H52" s="9">
        <v>1044.58</v>
      </c>
      <c r="I52" s="9">
        <v>1045.29</v>
      </c>
      <c r="J52" s="9">
        <v>1078.3599999999999</v>
      </c>
      <c r="K52" s="9">
        <v>1058.08</v>
      </c>
      <c r="L52" s="9">
        <v>1049.51</v>
      </c>
      <c r="M52" s="9">
        <v>1073.48</v>
      </c>
      <c r="N52" s="9">
        <v>1054.7325000000001</v>
      </c>
    </row>
    <row r="53" spans="1:14" x14ac:dyDescent="0.2">
      <c r="A53" t="s">
        <v>32</v>
      </c>
      <c r="B53" s="9">
        <v>2293.4299999999998</v>
      </c>
      <c r="C53" s="9">
        <v>2295.29</v>
      </c>
      <c r="D53" s="9">
        <v>2288.12</v>
      </c>
      <c r="E53" s="9">
        <v>2401.34</v>
      </c>
      <c r="F53" s="9">
        <v>2305.3000000000002</v>
      </c>
      <c r="G53" s="9">
        <v>2572.5100000000002</v>
      </c>
      <c r="H53" s="9">
        <v>2372.15</v>
      </c>
      <c r="I53" s="9">
        <v>2471.16</v>
      </c>
      <c r="J53" s="9">
        <v>2637.85</v>
      </c>
      <c r="K53" s="9">
        <v>2500.79</v>
      </c>
      <c r="L53" s="9">
        <v>2499.84</v>
      </c>
      <c r="M53" s="9">
        <v>2676.53</v>
      </c>
      <c r="N53" s="9">
        <v>2442.8591666666698</v>
      </c>
    </row>
    <row r="54" spans="1:14" x14ac:dyDescent="0.2">
      <c r="A54" t="s">
        <v>33</v>
      </c>
      <c r="B54" s="9">
        <v>1639.86</v>
      </c>
      <c r="C54" s="9">
        <v>1657.41</v>
      </c>
      <c r="D54" s="9">
        <v>1625.62</v>
      </c>
      <c r="E54" s="9">
        <v>1621.04</v>
      </c>
      <c r="F54" s="9">
        <v>1630.98</v>
      </c>
      <c r="G54" s="9">
        <v>1706.12</v>
      </c>
      <c r="H54" s="9">
        <v>1595.7</v>
      </c>
      <c r="I54" s="9">
        <v>1661.67</v>
      </c>
      <c r="J54" s="9">
        <v>1745.59</v>
      </c>
      <c r="K54" s="9">
        <v>1662.46</v>
      </c>
      <c r="L54" s="9">
        <v>1665.75</v>
      </c>
      <c r="M54" s="9">
        <v>1738.79</v>
      </c>
      <c r="N54" s="9">
        <v>1662.5825</v>
      </c>
    </row>
    <row r="55" spans="1:14" x14ac:dyDescent="0.2">
      <c r="A55" t="s">
        <v>34</v>
      </c>
      <c r="B55" s="9">
        <v>1754.64</v>
      </c>
      <c r="C55" s="9">
        <v>1763.39</v>
      </c>
      <c r="D55" s="9">
        <v>1763.07</v>
      </c>
      <c r="E55" s="9">
        <v>1759.36</v>
      </c>
      <c r="F55" s="9">
        <v>1748.57</v>
      </c>
      <c r="G55" s="9">
        <v>1796.02</v>
      </c>
      <c r="H55" s="9">
        <v>1748.1</v>
      </c>
      <c r="I55" s="9">
        <v>1742.53</v>
      </c>
      <c r="J55" s="9">
        <v>1806.8</v>
      </c>
      <c r="K55" s="9">
        <v>1766.97</v>
      </c>
      <c r="L55" s="9">
        <v>1775.96</v>
      </c>
      <c r="M55" s="9">
        <v>1829.28</v>
      </c>
      <c r="N55" s="9">
        <v>1771.22416666667</v>
      </c>
    </row>
    <row r="56" spans="1:14" x14ac:dyDescent="0.2">
      <c r="A56" t="s">
        <v>35</v>
      </c>
      <c r="B56" s="9">
        <v>1414.61</v>
      </c>
      <c r="C56" s="9">
        <v>1404.66</v>
      </c>
      <c r="D56" s="9">
        <v>1397.54</v>
      </c>
      <c r="E56" s="9">
        <v>1388.11</v>
      </c>
      <c r="F56" s="9">
        <v>1379.02</v>
      </c>
      <c r="G56" s="9">
        <v>1410.91</v>
      </c>
      <c r="H56" s="9">
        <v>1381.43</v>
      </c>
      <c r="I56" s="9">
        <v>1326.78</v>
      </c>
      <c r="J56" s="9">
        <v>1393.94</v>
      </c>
      <c r="K56" s="9">
        <v>1387.55</v>
      </c>
      <c r="L56" s="9">
        <v>1431.71</v>
      </c>
      <c r="M56" s="9">
        <v>1451.72</v>
      </c>
      <c r="N56" s="9">
        <v>1397.3316666666699</v>
      </c>
    </row>
    <row r="57" spans="1:14" x14ac:dyDescent="0.2">
      <c r="A57" t="s">
        <v>36</v>
      </c>
      <c r="B57" s="9">
        <v>569.54</v>
      </c>
      <c r="C57" s="9">
        <v>592.04999999999995</v>
      </c>
      <c r="D57" s="9">
        <v>606.53</v>
      </c>
      <c r="E57" s="9">
        <v>606.73</v>
      </c>
      <c r="F57" s="9">
        <v>613.30999999999995</v>
      </c>
      <c r="G57" s="9">
        <v>648.87</v>
      </c>
      <c r="H57" s="9">
        <v>633.5</v>
      </c>
      <c r="I57" s="9">
        <v>613.84</v>
      </c>
      <c r="J57" s="9">
        <v>633.07000000000005</v>
      </c>
      <c r="K57" s="9">
        <v>621.41999999999996</v>
      </c>
      <c r="L57" s="9">
        <v>598.61</v>
      </c>
      <c r="M57" s="9">
        <v>617.14</v>
      </c>
      <c r="N57" s="9">
        <v>612.88416666666706</v>
      </c>
    </row>
    <row r="58" spans="1:14" x14ac:dyDescent="0.2">
      <c r="A58" t="s">
        <v>37</v>
      </c>
      <c r="B58" s="9">
        <v>1036.93</v>
      </c>
      <c r="C58" s="9">
        <v>1094.02</v>
      </c>
      <c r="D58" s="9">
        <v>1091.18</v>
      </c>
      <c r="E58" s="9">
        <v>1074.8599999999999</v>
      </c>
      <c r="F58" s="9">
        <v>1089.8599999999999</v>
      </c>
      <c r="G58" s="9">
        <v>1129.56</v>
      </c>
      <c r="H58" s="9">
        <v>1084.8599999999999</v>
      </c>
      <c r="I58" s="9">
        <v>1101.3</v>
      </c>
      <c r="J58" s="9">
        <v>1160.02</v>
      </c>
      <c r="K58" s="9">
        <v>1163.72</v>
      </c>
      <c r="L58" s="9">
        <v>1144.3599999999999</v>
      </c>
      <c r="M58" s="9">
        <v>1137.96</v>
      </c>
      <c r="N58" s="9">
        <v>1109.0525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34.1</v>
      </c>
      <c r="D64" s="10">
        <v>34.200000000000003</v>
      </c>
      <c r="E64" s="10">
        <v>34.1</v>
      </c>
      <c r="F64" s="10">
        <v>34</v>
      </c>
      <c r="G64" s="10">
        <v>34.799999999999997</v>
      </c>
      <c r="H64" s="10">
        <v>33.9</v>
      </c>
      <c r="I64" s="10">
        <v>34.1</v>
      </c>
      <c r="J64" s="10">
        <v>34.9</v>
      </c>
      <c r="K64" s="10">
        <v>34.4</v>
      </c>
      <c r="L64" s="10">
        <v>34.200000000000003</v>
      </c>
      <c r="M64" s="10">
        <v>34.9</v>
      </c>
      <c r="N64" s="10">
        <v>34.25</v>
      </c>
    </row>
    <row r="65" spans="1:14" x14ac:dyDescent="0.2">
      <c r="A65" t="s">
        <v>27</v>
      </c>
      <c r="B65" s="10">
        <v>37</v>
      </c>
      <c r="C65" s="10">
        <v>37.700000000000003</v>
      </c>
      <c r="D65" s="10">
        <v>38.1</v>
      </c>
      <c r="E65" s="10">
        <v>37.799999999999997</v>
      </c>
      <c r="F65" s="10">
        <v>38.200000000000003</v>
      </c>
      <c r="G65" s="10">
        <v>38.299999999999997</v>
      </c>
      <c r="H65" s="10">
        <v>37.6</v>
      </c>
      <c r="I65" s="10">
        <v>38.299999999999997</v>
      </c>
      <c r="J65" s="10">
        <v>38.5</v>
      </c>
      <c r="K65" s="10">
        <v>38.200000000000003</v>
      </c>
      <c r="L65" s="10">
        <v>37.700000000000003</v>
      </c>
      <c r="M65" s="10">
        <v>38.5</v>
      </c>
      <c r="N65" s="10">
        <v>37.991666666666703</v>
      </c>
    </row>
    <row r="66" spans="1:14" x14ac:dyDescent="0.2">
      <c r="A66" t="s">
        <v>28</v>
      </c>
      <c r="B66" s="10">
        <v>32.6</v>
      </c>
      <c r="C66" s="10">
        <v>33.4</v>
      </c>
      <c r="D66" s="10">
        <v>33.4</v>
      </c>
      <c r="E66" s="10">
        <v>33.299999999999997</v>
      </c>
      <c r="F66" s="10">
        <v>33.200000000000003</v>
      </c>
      <c r="G66" s="10">
        <v>34.1</v>
      </c>
      <c r="H66" s="10">
        <v>33.200000000000003</v>
      </c>
      <c r="I66" s="10">
        <v>33.200000000000003</v>
      </c>
      <c r="J66" s="10">
        <v>34.200000000000003</v>
      </c>
      <c r="K66" s="10">
        <v>33.700000000000003</v>
      </c>
      <c r="L66" s="10">
        <v>33.5</v>
      </c>
      <c r="M66" s="10">
        <v>34.200000000000003</v>
      </c>
      <c r="N66" s="10">
        <v>33.5</v>
      </c>
    </row>
    <row r="67" spans="1:14" x14ac:dyDescent="0.2">
      <c r="A67" t="s">
        <v>29</v>
      </c>
      <c r="B67" s="10">
        <v>36.299999999999997</v>
      </c>
      <c r="C67" s="10">
        <v>37</v>
      </c>
      <c r="D67" s="10">
        <v>37.799999999999997</v>
      </c>
      <c r="E67" s="10">
        <v>37.4</v>
      </c>
      <c r="F67" s="10">
        <v>37.799999999999997</v>
      </c>
      <c r="G67" s="10">
        <v>37.799999999999997</v>
      </c>
      <c r="H67" s="10">
        <v>36.700000000000003</v>
      </c>
      <c r="I67" s="10">
        <v>37.5</v>
      </c>
      <c r="J67" s="10">
        <v>37.6</v>
      </c>
      <c r="K67" s="10">
        <v>37.700000000000003</v>
      </c>
      <c r="L67" s="10">
        <v>37</v>
      </c>
      <c r="M67" s="10">
        <v>37.9</v>
      </c>
      <c r="N67" s="10">
        <v>37.375</v>
      </c>
    </row>
    <row r="68" spans="1:14" x14ac:dyDescent="0.2">
      <c r="A68" t="s">
        <v>30</v>
      </c>
      <c r="B68" s="10">
        <v>38.1</v>
      </c>
      <c r="C68" s="10">
        <v>38.6</v>
      </c>
      <c r="D68" s="10">
        <v>38.700000000000003</v>
      </c>
      <c r="E68" s="10">
        <v>38.5</v>
      </c>
      <c r="F68" s="10">
        <v>39</v>
      </c>
      <c r="G68" s="10">
        <v>39</v>
      </c>
      <c r="H68" s="10">
        <v>38.5</v>
      </c>
      <c r="I68" s="10">
        <v>38.9</v>
      </c>
      <c r="J68" s="10">
        <v>39</v>
      </c>
      <c r="K68" s="10">
        <v>38.4</v>
      </c>
      <c r="L68" s="10">
        <v>38.200000000000003</v>
      </c>
      <c r="M68" s="10">
        <v>38.799999999999997</v>
      </c>
      <c r="N68" s="10">
        <v>38.641666666666701</v>
      </c>
    </row>
    <row r="69" spans="1:14" x14ac:dyDescent="0.2">
      <c r="A69" t="s">
        <v>31</v>
      </c>
      <c r="B69" s="10">
        <v>31.3</v>
      </c>
      <c r="C69" s="10">
        <v>32.4</v>
      </c>
      <c r="D69" s="10">
        <v>32.5</v>
      </c>
      <c r="E69" s="10">
        <v>32.9</v>
      </c>
      <c r="F69" s="10">
        <v>32.9</v>
      </c>
      <c r="G69" s="10">
        <v>33.5</v>
      </c>
      <c r="H69" s="10">
        <v>32.9</v>
      </c>
      <c r="I69" s="10">
        <v>33.299999999999997</v>
      </c>
      <c r="J69" s="10">
        <v>33.9</v>
      </c>
      <c r="K69" s="10">
        <v>33.200000000000003</v>
      </c>
      <c r="L69" s="10">
        <v>32.9</v>
      </c>
      <c r="M69" s="10">
        <v>33.4</v>
      </c>
      <c r="N69" s="10">
        <v>32.924999999999997</v>
      </c>
    </row>
    <row r="70" spans="1:14" x14ac:dyDescent="0.2">
      <c r="A70" t="s">
        <v>32</v>
      </c>
      <c r="B70" s="10">
        <v>35.1</v>
      </c>
      <c r="C70" s="10">
        <v>34.5</v>
      </c>
      <c r="D70" s="10">
        <v>34.700000000000003</v>
      </c>
      <c r="E70" s="10">
        <v>35.200000000000003</v>
      </c>
      <c r="F70" s="10">
        <v>34.299999999999997</v>
      </c>
      <c r="G70" s="10">
        <v>37.1</v>
      </c>
      <c r="H70" s="10">
        <v>35.4</v>
      </c>
      <c r="I70" s="10">
        <v>35.5</v>
      </c>
      <c r="J70" s="10">
        <v>37.200000000000003</v>
      </c>
      <c r="K70" s="10">
        <v>35.9</v>
      </c>
      <c r="L70" s="10">
        <v>36</v>
      </c>
      <c r="M70" s="10">
        <v>38.1</v>
      </c>
      <c r="N70" s="10">
        <v>35.75</v>
      </c>
    </row>
    <row r="71" spans="1:14" x14ac:dyDescent="0.2">
      <c r="A71" t="s">
        <v>33</v>
      </c>
      <c r="B71" s="10">
        <v>36.200000000000003</v>
      </c>
      <c r="C71" s="10">
        <v>37.6</v>
      </c>
      <c r="D71" s="10">
        <v>37.700000000000003</v>
      </c>
      <c r="E71" s="10">
        <v>36.700000000000003</v>
      </c>
      <c r="F71" s="10">
        <v>36.799999999999997</v>
      </c>
      <c r="G71" s="10">
        <v>38.6</v>
      </c>
      <c r="H71" s="10">
        <v>36.200000000000003</v>
      </c>
      <c r="I71" s="10">
        <v>37</v>
      </c>
      <c r="J71" s="10">
        <v>38.5</v>
      </c>
      <c r="K71" s="10">
        <v>37.299999999999997</v>
      </c>
      <c r="L71" s="10">
        <v>37.5</v>
      </c>
      <c r="M71" s="10">
        <v>38.700000000000003</v>
      </c>
      <c r="N71" s="10">
        <v>37.4</v>
      </c>
    </row>
    <row r="72" spans="1:14" x14ac:dyDescent="0.2">
      <c r="A72" t="s">
        <v>34</v>
      </c>
      <c r="B72" s="10">
        <v>36</v>
      </c>
      <c r="C72" s="10">
        <v>36.6</v>
      </c>
      <c r="D72" s="10">
        <v>36.700000000000003</v>
      </c>
      <c r="E72" s="10">
        <v>36.6</v>
      </c>
      <c r="F72" s="10">
        <v>36.299999999999997</v>
      </c>
      <c r="G72" s="10">
        <v>37.200000000000003</v>
      </c>
      <c r="H72" s="10">
        <v>36.200000000000003</v>
      </c>
      <c r="I72" s="10">
        <v>36.6</v>
      </c>
      <c r="J72" s="10">
        <v>37.200000000000003</v>
      </c>
      <c r="K72" s="10">
        <v>36.5</v>
      </c>
      <c r="L72" s="10">
        <v>36.4</v>
      </c>
      <c r="M72" s="10">
        <v>37</v>
      </c>
      <c r="N72" s="10">
        <v>36.608333333333299</v>
      </c>
    </row>
    <row r="73" spans="1:14" x14ac:dyDescent="0.2">
      <c r="A73" t="s">
        <v>35</v>
      </c>
      <c r="B73" s="10">
        <v>36.299999999999997</v>
      </c>
      <c r="C73" s="10">
        <v>36.799999999999997</v>
      </c>
      <c r="D73" s="10">
        <v>36.700000000000003</v>
      </c>
      <c r="E73" s="10">
        <v>36.299999999999997</v>
      </c>
      <c r="F73" s="10">
        <v>36.1</v>
      </c>
      <c r="G73" s="10">
        <v>36.799999999999997</v>
      </c>
      <c r="H73" s="10">
        <v>35.9</v>
      </c>
      <c r="I73" s="10">
        <v>35.1</v>
      </c>
      <c r="J73" s="10">
        <v>36.5</v>
      </c>
      <c r="K73" s="10">
        <v>36.200000000000003</v>
      </c>
      <c r="L73" s="10">
        <v>36.200000000000003</v>
      </c>
      <c r="M73" s="10">
        <v>37.1</v>
      </c>
      <c r="N73" s="10">
        <v>36.3333333333333</v>
      </c>
    </row>
    <row r="74" spans="1:14" x14ac:dyDescent="0.2">
      <c r="A74" t="s">
        <v>36</v>
      </c>
      <c r="B74" s="10">
        <v>22.3</v>
      </c>
      <c r="C74" s="10">
        <v>23.1</v>
      </c>
      <c r="D74" s="10">
        <v>23.4</v>
      </c>
      <c r="E74" s="10">
        <v>23.3</v>
      </c>
      <c r="F74" s="10">
        <v>23.4</v>
      </c>
      <c r="G74" s="10">
        <v>24.7</v>
      </c>
      <c r="H74" s="10">
        <v>24.3</v>
      </c>
      <c r="I74" s="10">
        <v>23.6</v>
      </c>
      <c r="J74" s="10">
        <v>24.2</v>
      </c>
      <c r="K74" s="10">
        <v>23.8</v>
      </c>
      <c r="L74" s="10">
        <v>22.9</v>
      </c>
      <c r="M74" s="10">
        <v>23.6</v>
      </c>
      <c r="N74" s="10">
        <v>23.55</v>
      </c>
    </row>
    <row r="75" spans="1:14" x14ac:dyDescent="0.2">
      <c r="A75" t="s">
        <v>37</v>
      </c>
      <c r="B75" s="10">
        <v>28.7</v>
      </c>
      <c r="C75" s="10">
        <v>29.6</v>
      </c>
      <c r="D75" s="10">
        <v>29.7</v>
      </c>
      <c r="E75" s="10">
        <v>29.4</v>
      </c>
      <c r="F75" s="10">
        <v>29.4</v>
      </c>
      <c r="G75" s="10">
        <v>29.5</v>
      </c>
      <c r="H75" s="10">
        <v>28.7</v>
      </c>
      <c r="I75" s="10">
        <v>30</v>
      </c>
      <c r="J75" s="10">
        <v>31</v>
      </c>
      <c r="K75" s="10">
        <v>30.6</v>
      </c>
      <c r="L75" s="10">
        <v>30.5</v>
      </c>
      <c r="M75" s="10">
        <v>30.5</v>
      </c>
      <c r="N75" s="10">
        <v>29.8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41.16</v>
      </c>
      <c r="C81" s="12">
        <v>40.770000000000003</v>
      </c>
      <c r="D81" s="12">
        <v>40.61</v>
      </c>
      <c r="E81" s="12">
        <v>40.83</v>
      </c>
      <c r="F81" s="12">
        <v>40.68</v>
      </c>
      <c r="G81" s="12">
        <v>41.13</v>
      </c>
      <c r="H81" s="12">
        <v>40.82</v>
      </c>
      <c r="I81" s="12">
        <v>40.69</v>
      </c>
      <c r="J81" s="12">
        <v>41.28</v>
      </c>
      <c r="K81" s="12">
        <v>41.12</v>
      </c>
      <c r="L81" s="12">
        <v>41.62</v>
      </c>
      <c r="M81" s="12">
        <v>41.93</v>
      </c>
      <c r="N81" s="12">
        <v>41.053333333333299</v>
      </c>
    </row>
    <row r="82" spans="1:14" x14ac:dyDescent="0.2">
      <c r="A82" t="s">
        <v>27</v>
      </c>
      <c r="B82" s="12">
        <v>42.69</v>
      </c>
      <c r="C82" s="12">
        <v>42.87</v>
      </c>
      <c r="D82" s="12">
        <v>42.84</v>
      </c>
      <c r="E82" s="12">
        <v>43.04</v>
      </c>
      <c r="F82" s="12">
        <v>42.77</v>
      </c>
      <c r="G82" s="12">
        <v>43.48</v>
      </c>
      <c r="H82" s="12">
        <v>43.58</v>
      </c>
      <c r="I82" s="12">
        <v>43.48</v>
      </c>
      <c r="J82" s="12">
        <v>43.86</v>
      </c>
      <c r="K82" s="12">
        <v>43.62</v>
      </c>
      <c r="L82" s="12">
        <v>44.44</v>
      </c>
      <c r="M82" s="12">
        <v>45.11</v>
      </c>
      <c r="N82" s="12">
        <v>43.481666666666698</v>
      </c>
    </row>
    <row r="83" spans="1:14" x14ac:dyDescent="0.2">
      <c r="A83" t="s">
        <v>28</v>
      </c>
      <c r="B83" s="12">
        <v>40.81</v>
      </c>
      <c r="C83" s="12">
        <v>40.29</v>
      </c>
      <c r="D83" s="12">
        <v>40.1</v>
      </c>
      <c r="E83" s="12">
        <v>40.32</v>
      </c>
      <c r="F83" s="12">
        <v>40.19</v>
      </c>
      <c r="G83" s="12">
        <v>40.56</v>
      </c>
      <c r="H83" s="12">
        <v>40.18</v>
      </c>
      <c r="I83" s="12">
        <v>40.03</v>
      </c>
      <c r="J83" s="12">
        <v>40.68</v>
      </c>
      <c r="K83" s="12">
        <v>40.57</v>
      </c>
      <c r="L83" s="12">
        <v>40.99</v>
      </c>
      <c r="M83" s="12">
        <v>41.23</v>
      </c>
      <c r="N83" s="12">
        <v>40.495833333333302</v>
      </c>
    </row>
    <row r="84" spans="1:14" x14ac:dyDescent="0.2">
      <c r="A84" t="s">
        <v>29</v>
      </c>
      <c r="B84" s="12">
        <v>47.13</v>
      </c>
      <c r="C84" s="12">
        <v>47.39</v>
      </c>
      <c r="D84" s="12">
        <v>47.11</v>
      </c>
      <c r="E84" s="12">
        <v>46.92</v>
      </c>
      <c r="F84" s="12">
        <v>46.36</v>
      </c>
      <c r="G84" s="12">
        <v>46.9</v>
      </c>
      <c r="H84" s="12">
        <v>47.32</v>
      </c>
      <c r="I84" s="12">
        <v>47.09</v>
      </c>
      <c r="J84" s="12">
        <v>47.18</v>
      </c>
      <c r="K84" s="12">
        <v>47.2</v>
      </c>
      <c r="L84" s="12">
        <v>48.27</v>
      </c>
      <c r="M84" s="12">
        <v>48.48</v>
      </c>
      <c r="N84" s="12">
        <v>47.279166666666697</v>
      </c>
    </row>
    <row r="85" spans="1:14" x14ac:dyDescent="0.2">
      <c r="A85" t="s">
        <v>30</v>
      </c>
      <c r="B85" s="12">
        <v>38.86</v>
      </c>
      <c r="C85" s="12">
        <v>38.590000000000003</v>
      </c>
      <c r="D85" s="12">
        <v>38.659999999999997</v>
      </c>
      <c r="E85" s="12">
        <v>39.21</v>
      </c>
      <c r="F85" s="12">
        <v>38.96</v>
      </c>
      <c r="G85" s="12">
        <v>39.5</v>
      </c>
      <c r="H85" s="12">
        <v>39.659999999999997</v>
      </c>
      <c r="I85" s="12">
        <v>39.659999999999997</v>
      </c>
      <c r="J85" s="12">
        <v>40.47</v>
      </c>
      <c r="K85" s="12">
        <v>39.72</v>
      </c>
      <c r="L85" s="12">
        <v>40.98</v>
      </c>
      <c r="M85" s="12">
        <v>41.68</v>
      </c>
      <c r="N85" s="12">
        <v>39.662500000000001</v>
      </c>
    </row>
    <row r="86" spans="1:14" x14ac:dyDescent="0.2">
      <c r="A86" t="s">
        <v>31</v>
      </c>
      <c r="B86" s="12">
        <v>32.85</v>
      </c>
      <c r="C86" s="12">
        <v>32.299999999999997</v>
      </c>
      <c r="D86" s="12">
        <v>32.19</v>
      </c>
      <c r="E86" s="12">
        <v>32.14</v>
      </c>
      <c r="F86" s="12">
        <v>31.98</v>
      </c>
      <c r="G86" s="12">
        <v>32.15</v>
      </c>
      <c r="H86" s="12">
        <v>31.75</v>
      </c>
      <c r="I86" s="12">
        <v>31.39</v>
      </c>
      <c r="J86" s="12">
        <v>31.81</v>
      </c>
      <c r="K86" s="12">
        <v>31.87</v>
      </c>
      <c r="L86" s="12">
        <v>31.9</v>
      </c>
      <c r="M86" s="12">
        <v>32.14</v>
      </c>
      <c r="N86" s="12">
        <v>32.039166666666702</v>
      </c>
    </row>
    <row r="87" spans="1:14" x14ac:dyDescent="0.2">
      <c r="A87" t="s">
        <v>32</v>
      </c>
      <c r="B87" s="12">
        <v>65.34</v>
      </c>
      <c r="C87" s="12">
        <v>66.53</v>
      </c>
      <c r="D87" s="12">
        <v>65.94</v>
      </c>
      <c r="E87" s="12">
        <v>68.22</v>
      </c>
      <c r="F87" s="12">
        <v>67.209999999999994</v>
      </c>
      <c r="G87" s="12">
        <v>69.34</v>
      </c>
      <c r="H87" s="12">
        <v>67.010000000000005</v>
      </c>
      <c r="I87" s="12">
        <v>69.61</v>
      </c>
      <c r="J87" s="12">
        <v>70.91</v>
      </c>
      <c r="K87" s="12">
        <v>69.66</v>
      </c>
      <c r="L87" s="12">
        <v>69.44</v>
      </c>
      <c r="M87" s="12">
        <v>70.25</v>
      </c>
      <c r="N87" s="12">
        <v>68.288333333333298</v>
      </c>
    </row>
    <row r="88" spans="1:14" x14ac:dyDescent="0.2">
      <c r="A88" t="s">
        <v>33</v>
      </c>
      <c r="B88" s="12">
        <v>45.3</v>
      </c>
      <c r="C88" s="12">
        <v>44.08</v>
      </c>
      <c r="D88" s="12">
        <v>43.12</v>
      </c>
      <c r="E88" s="12">
        <v>44.17</v>
      </c>
      <c r="F88" s="12">
        <v>44.32</v>
      </c>
      <c r="G88" s="12">
        <v>44.2</v>
      </c>
      <c r="H88" s="12">
        <v>44.08</v>
      </c>
      <c r="I88" s="12">
        <v>44.91</v>
      </c>
      <c r="J88" s="12">
        <v>45.34</v>
      </c>
      <c r="K88" s="12">
        <v>44.57</v>
      </c>
      <c r="L88" s="12">
        <v>44.42</v>
      </c>
      <c r="M88" s="12">
        <v>44.93</v>
      </c>
      <c r="N88" s="12">
        <v>44.453333333333298</v>
      </c>
    </row>
    <row r="89" spans="1:14" x14ac:dyDescent="0.2">
      <c r="A89" t="s">
        <v>34</v>
      </c>
      <c r="B89" s="12">
        <v>48.74</v>
      </c>
      <c r="C89" s="12">
        <v>48.18</v>
      </c>
      <c r="D89" s="12">
        <v>48.04</v>
      </c>
      <c r="E89" s="12">
        <v>48.07</v>
      </c>
      <c r="F89" s="12">
        <v>48.17</v>
      </c>
      <c r="G89" s="12">
        <v>48.28</v>
      </c>
      <c r="H89" s="12">
        <v>48.29</v>
      </c>
      <c r="I89" s="12">
        <v>47.61</v>
      </c>
      <c r="J89" s="12">
        <v>48.57</v>
      </c>
      <c r="K89" s="12">
        <v>48.41</v>
      </c>
      <c r="L89" s="12">
        <v>48.79</v>
      </c>
      <c r="M89" s="12">
        <v>49.44</v>
      </c>
      <c r="N89" s="12">
        <v>48.3825</v>
      </c>
    </row>
    <row r="90" spans="1:14" x14ac:dyDescent="0.2">
      <c r="A90" t="s">
        <v>35</v>
      </c>
      <c r="B90" s="12">
        <v>38.97</v>
      </c>
      <c r="C90" s="12">
        <v>38.17</v>
      </c>
      <c r="D90" s="12">
        <v>38.08</v>
      </c>
      <c r="E90" s="12">
        <v>38.24</v>
      </c>
      <c r="F90" s="12">
        <v>38.200000000000003</v>
      </c>
      <c r="G90" s="12">
        <v>38.340000000000003</v>
      </c>
      <c r="H90" s="12">
        <v>38.479999999999997</v>
      </c>
      <c r="I90" s="12">
        <v>37.799999999999997</v>
      </c>
      <c r="J90" s="12">
        <v>38.19</v>
      </c>
      <c r="K90" s="12">
        <v>38.33</v>
      </c>
      <c r="L90" s="12">
        <v>39.549999999999997</v>
      </c>
      <c r="M90" s="12">
        <v>39.130000000000003</v>
      </c>
      <c r="N90" s="12">
        <v>38.456666666666699</v>
      </c>
    </row>
    <row r="91" spans="1:14" x14ac:dyDescent="0.2">
      <c r="A91" t="s">
        <v>36</v>
      </c>
      <c r="B91" s="12">
        <v>25.54</v>
      </c>
      <c r="C91" s="12">
        <v>25.63</v>
      </c>
      <c r="D91" s="12">
        <v>25.92</v>
      </c>
      <c r="E91" s="12">
        <v>26.04</v>
      </c>
      <c r="F91" s="12">
        <v>26.21</v>
      </c>
      <c r="G91" s="12">
        <v>26.27</v>
      </c>
      <c r="H91" s="12">
        <v>26.07</v>
      </c>
      <c r="I91" s="12">
        <v>26.01</v>
      </c>
      <c r="J91" s="12">
        <v>26.16</v>
      </c>
      <c r="K91" s="12">
        <v>26.11</v>
      </c>
      <c r="L91" s="12">
        <v>26.14</v>
      </c>
      <c r="M91" s="12">
        <v>26.15</v>
      </c>
      <c r="N91" s="12">
        <v>26.0208333333333</v>
      </c>
    </row>
    <row r="92" spans="1:14" x14ac:dyDescent="0.2">
      <c r="A92" t="s">
        <v>37</v>
      </c>
      <c r="B92" s="12">
        <v>36.130000000000003</v>
      </c>
      <c r="C92" s="12">
        <v>36.96</v>
      </c>
      <c r="D92" s="12">
        <v>36.74</v>
      </c>
      <c r="E92" s="12">
        <v>36.56</v>
      </c>
      <c r="F92" s="12">
        <v>37.07</v>
      </c>
      <c r="G92" s="12">
        <v>38.29</v>
      </c>
      <c r="H92" s="12">
        <v>37.799999999999997</v>
      </c>
      <c r="I92" s="12">
        <v>36.71</v>
      </c>
      <c r="J92" s="12">
        <v>37.42</v>
      </c>
      <c r="K92" s="12">
        <v>38.03</v>
      </c>
      <c r="L92" s="12">
        <v>37.520000000000003</v>
      </c>
      <c r="M92" s="12">
        <v>37.31</v>
      </c>
      <c r="N92" s="12">
        <v>37.211666666666702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topLeftCell="A43" zoomScaleNormal="100" workbookViewId="0">
      <selection activeCell="M51" sqref="M5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50</v>
      </c>
    </row>
    <row r="4" spans="1:14" x14ac:dyDescent="0.2">
      <c r="A4" s="7" t="s">
        <v>0</v>
      </c>
    </row>
    <row r="5" spans="1:14" x14ac:dyDescent="0.2">
      <c r="A5" s="11">
        <v>2023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1633.48</v>
      </c>
      <c r="C8" s="9">
        <v>1614.25</v>
      </c>
      <c r="D8" s="9">
        <v>1617.18</v>
      </c>
      <c r="E8" s="9">
        <v>1637.63</v>
      </c>
      <c r="F8" s="9">
        <v>1724.44</v>
      </c>
      <c r="G8" s="9">
        <v>1715.3</v>
      </c>
      <c r="H8" s="9">
        <v>1688.7</v>
      </c>
      <c r="I8" s="9">
        <v>1709.94</v>
      </c>
      <c r="J8" s="9">
        <v>1679.87</v>
      </c>
      <c r="K8" s="9">
        <v>1728.54</v>
      </c>
      <c r="L8" s="9">
        <v>1699.17</v>
      </c>
      <c r="M8" s="9">
        <v>1736.23</v>
      </c>
      <c r="N8" s="9">
        <v>1682.06083333333</v>
      </c>
    </row>
    <row r="9" spans="1:14" x14ac:dyDescent="0.2">
      <c r="A9" t="s">
        <v>17</v>
      </c>
      <c r="B9" s="9">
        <v>1148.6300000000001</v>
      </c>
      <c r="C9" s="9">
        <v>1140.74</v>
      </c>
      <c r="D9" s="9">
        <v>1153.55</v>
      </c>
      <c r="E9" s="9">
        <v>1145.42</v>
      </c>
      <c r="F9" s="9">
        <v>1154.05</v>
      </c>
      <c r="G9" s="9">
        <v>1180.6400000000001</v>
      </c>
      <c r="H9" s="9">
        <v>1181.8699999999999</v>
      </c>
      <c r="I9" s="9">
        <v>1157.3599999999999</v>
      </c>
      <c r="J9" s="9">
        <v>1178.3499999999999</v>
      </c>
      <c r="K9" s="9">
        <v>1212.03</v>
      </c>
      <c r="L9" s="9">
        <v>1228.9100000000001</v>
      </c>
      <c r="M9" s="9">
        <v>1234.3800000000001</v>
      </c>
      <c r="N9" s="9">
        <v>1176.3275000000001</v>
      </c>
    </row>
    <row r="10" spans="1:14" x14ac:dyDescent="0.2">
      <c r="A10" t="s">
        <v>18</v>
      </c>
      <c r="B10" s="9">
        <v>1535.06</v>
      </c>
      <c r="C10" s="9">
        <v>1549.45</v>
      </c>
      <c r="D10" s="9">
        <v>1604.66</v>
      </c>
      <c r="E10" s="9">
        <v>1530</v>
      </c>
      <c r="F10" s="9">
        <v>1575.9</v>
      </c>
      <c r="G10" s="9">
        <v>1604.14</v>
      </c>
      <c r="H10" s="9">
        <v>1572.62</v>
      </c>
      <c r="I10" s="9">
        <v>1575.77</v>
      </c>
      <c r="J10" s="9">
        <v>1603.04</v>
      </c>
      <c r="K10" s="9">
        <v>1612.07</v>
      </c>
      <c r="L10" s="9">
        <v>1666.15</v>
      </c>
      <c r="M10" s="9">
        <v>1667.59</v>
      </c>
      <c r="N10" s="9">
        <v>1591.37083333333</v>
      </c>
    </row>
    <row r="11" spans="1:14" x14ac:dyDescent="0.2">
      <c r="A11" t="s">
        <v>19</v>
      </c>
      <c r="B11" s="9">
        <v>1004.9</v>
      </c>
      <c r="C11" s="9">
        <v>1006.87</v>
      </c>
      <c r="D11" s="9">
        <v>1012.13</v>
      </c>
      <c r="E11" s="9">
        <v>1029.56</v>
      </c>
      <c r="F11" s="9">
        <v>1049.1600000000001</v>
      </c>
      <c r="G11" s="9">
        <v>1036.1500000000001</v>
      </c>
      <c r="H11" s="9">
        <v>968.82</v>
      </c>
      <c r="I11" s="9">
        <v>920.07</v>
      </c>
      <c r="J11" s="9">
        <v>963.14</v>
      </c>
      <c r="K11" s="9">
        <v>949.16</v>
      </c>
      <c r="L11" s="9">
        <v>919.39</v>
      </c>
      <c r="M11" s="9">
        <v>961.04</v>
      </c>
      <c r="N11" s="9">
        <v>985.03250000000003</v>
      </c>
    </row>
    <row r="12" spans="1:14" x14ac:dyDescent="0.2">
      <c r="A12" t="s">
        <v>20</v>
      </c>
      <c r="B12" s="9">
        <v>912.54</v>
      </c>
      <c r="C12" s="9">
        <v>907.18</v>
      </c>
      <c r="D12" s="9">
        <v>918.68</v>
      </c>
      <c r="E12" s="9">
        <v>949.73</v>
      </c>
      <c r="F12" s="9">
        <v>923.1</v>
      </c>
      <c r="G12" s="9">
        <v>949.34</v>
      </c>
      <c r="H12" s="9">
        <v>966.03</v>
      </c>
      <c r="I12" s="9">
        <v>934.28</v>
      </c>
      <c r="J12" s="9">
        <v>950.64</v>
      </c>
      <c r="K12" s="9">
        <v>960.16</v>
      </c>
      <c r="L12" s="9">
        <v>921.65</v>
      </c>
      <c r="M12" s="9">
        <v>929.38</v>
      </c>
      <c r="N12" s="9">
        <v>935.22583333333296</v>
      </c>
    </row>
    <row r="13" spans="1:14" x14ac:dyDescent="0.2">
      <c r="A13" t="s">
        <v>21</v>
      </c>
      <c r="B13" s="9">
        <v>1317.8</v>
      </c>
      <c r="C13" s="9">
        <v>1263.74</v>
      </c>
      <c r="D13" s="9">
        <v>1307.3800000000001</v>
      </c>
      <c r="E13" s="9">
        <v>1347.91</v>
      </c>
      <c r="F13" s="9">
        <v>1328.9</v>
      </c>
      <c r="G13" s="9">
        <v>1348.36</v>
      </c>
      <c r="H13" s="9">
        <v>1389.5</v>
      </c>
      <c r="I13" s="9">
        <v>1328.86</v>
      </c>
      <c r="J13" s="9">
        <v>1312.42</v>
      </c>
      <c r="K13" s="9">
        <v>1377.01</v>
      </c>
      <c r="L13" s="9">
        <v>1317.62</v>
      </c>
      <c r="M13" s="9">
        <v>1344.55</v>
      </c>
      <c r="N13" s="9">
        <v>1332.00416666667</v>
      </c>
    </row>
    <row r="14" spans="1:14" x14ac:dyDescent="0.2">
      <c r="A14" t="s">
        <v>22</v>
      </c>
      <c r="B14" s="9">
        <v>667.36</v>
      </c>
      <c r="C14" s="9">
        <v>669.9</v>
      </c>
      <c r="D14" s="9">
        <v>678.02</v>
      </c>
      <c r="E14" s="9">
        <v>707.07</v>
      </c>
      <c r="F14" s="9">
        <v>672.64</v>
      </c>
      <c r="G14" s="9">
        <v>694.15</v>
      </c>
      <c r="H14" s="9">
        <v>693.63</v>
      </c>
      <c r="I14" s="9">
        <v>682.65</v>
      </c>
      <c r="J14" s="9">
        <v>709.42</v>
      </c>
      <c r="K14" s="9">
        <v>696.14</v>
      </c>
      <c r="L14" s="9">
        <v>667.74</v>
      </c>
      <c r="M14" s="9">
        <v>656.93</v>
      </c>
      <c r="N14" s="9">
        <v>682.97083333333296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38.799999999999997</v>
      </c>
      <c r="C21" s="10">
        <v>38.6</v>
      </c>
      <c r="D21" s="10">
        <v>38.799999999999997</v>
      </c>
      <c r="E21" s="10">
        <v>39.299999999999997</v>
      </c>
      <c r="F21" s="10">
        <v>40.299999999999997</v>
      </c>
      <c r="G21" s="10">
        <v>39.9</v>
      </c>
      <c r="H21" s="10">
        <v>39</v>
      </c>
      <c r="I21" s="10">
        <v>39.299999999999997</v>
      </c>
      <c r="J21" s="10">
        <v>38.6</v>
      </c>
      <c r="K21" s="10">
        <v>39.6</v>
      </c>
      <c r="L21" s="10">
        <v>38.6</v>
      </c>
      <c r="M21" s="10">
        <v>38.6</v>
      </c>
      <c r="N21" s="10">
        <v>39.116666666666703</v>
      </c>
    </row>
    <row r="22" spans="1:14" x14ac:dyDescent="0.2">
      <c r="A22" t="s">
        <v>17</v>
      </c>
      <c r="B22" s="10">
        <v>39.799999999999997</v>
      </c>
      <c r="C22" s="10">
        <v>39.9</v>
      </c>
      <c r="D22" s="10">
        <v>39.6</v>
      </c>
      <c r="E22" s="10">
        <v>39.200000000000003</v>
      </c>
      <c r="F22" s="10">
        <v>39.200000000000003</v>
      </c>
      <c r="G22" s="10">
        <v>39.9</v>
      </c>
      <c r="H22" s="10">
        <v>39.700000000000003</v>
      </c>
      <c r="I22" s="10">
        <v>39.1</v>
      </c>
      <c r="J22" s="10">
        <v>39.200000000000003</v>
      </c>
      <c r="K22" s="10">
        <v>40.200000000000003</v>
      </c>
      <c r="L22" s="10">
        <v>40.200000000000003</v>
      </c>
      <c r="M22" s="10">
        <v>39.5</v>
      </c>
      <c r="N22" s="10">
        <v>39.625</v>
      </c>
    </row>
    <row r="23" spans="1:14" x14ac:dyDescent="0.2">
      <c r="A23" t="s">
        <v>18</v>
      </c>
      <c r="B23" s="10">
        <v>43.4</v>
      </c>
      <c r="C23" s="10">
        <v>43.1</v>
      </c>
      <c r="D23" s="10">
        <v>43.7</v>
      </c>
      <c r="E23" s="10">
        <v>42.5</v>
      </c>
      <c r="F23" s="10">
        <v>42.5</v>
      </c>
      <c r="G23" s="10">
        <v>42.8</v>
      </c>
      <c r="H23" s="10">
        <v>42.4</v>
      </c>
      <c r="I23" s="10">
        <v>42.6</v>
      </c>
      <c r="J23" s="10">
        <v>42.6</v>
      </c>
      <c r="K23" s="10">
        <v>43</v>
      </c>
      <c r="L23" s="10">
        <v>43.8</v>
      </c>
      <c r="M23" s="10">
        <v>43.7</v>
      </c>
      <c r="N23" s="10">
        <v>43.008333333333297</v>
      </c>
    </row>
    <row r="24" spans="1:14" x14ac:dyDescent="0.2">
      <c r="A24" t="s">
        <v>19</v>
      </c>
      <c r="B24" s="10">
        <v>40.799999999999997</v>
      </c>
      <c r="C24" s="10">
        <v>42.7</v>
      </c>
      <c r="D24" s="10">
        <v>41.6</v>
      </c>
      <c r="E24" s="10">
        <v>41.1</v>
      </c>
      <c r="F24" s="10">
        <v>42</v>
      </c>
      <c r="G24" s="10">
        <v>42.5</v>
      </c>
      <c r="H24" s="10">
        <v>40.200000000000003</v>
      </c>
      <c r="I24" s="10">
        <v>37.6</v>
      </c>
      <c r="J24" s="10">
        <v>39.200000000000003</v>
      </c>
      <c r="K24" s="10">
        <v>37.799999999999997</v>
      </c>
      <c r="L24" s="10">
        <v>36.6</v>
      </c>
      <c r="M24" s="10">
        <v>35.9</v>
      </c>
      <c r="N24" s="10">
        <v>39.8333333333333</v>
      </c>
    </row>
    <row r="25" spans="1:14" x14ac:dyDescent="0.2">
      <c r="A25" t="s">
        <v>20</v>
      </c>
      <c r="B25" s="10">
        <v>33.5</v>
      </c>
      <c r="C25" s="10">
        <v>33.5</v>
      </c>
      <c r="D25" s="10">
        <v>34</v>
      </c>
      <c r="E25" s="10">
        <v>34.200000000000003</v>
      </c>
      <c r="F25" s="10">
        <v>34</v>
      </c>
      <c r="G25" s="10">
        <v>34.1</v>
      </c>
      <c r="H25" s="10">
        <v>34.6</v>
      </c>
      <c r="I25" s="10">
        <v>33.9</v>
      </c>
      <c r="J25" s="10">
        <v>34</v>
      </c>
      <c r="K25" s="10">
        <v>34</v>
      </c>
      <c r="L25" s="10">
        <v>33.6</v>
      </c>
      <c r="M25" s="10">
        <v>33.6</v>
      </c>
      <c r="N25" s="10">
        <v>33.9166666666667</v>
      </c>
    </row>
    <row r="26" spans="1:14" x14ac:dyDescent="0.2">
      <c r="A26" t="s">
        <v>21</v>
      </c>
      <c r="B26" s="10">
        <v>38.6</v>
      </c>
      <c r="C26" s="10">
        <v>37.6</v>
      </c>
      <c r="D26" s="10">
        <v>38.6</v>
      </c>
      <c r="E26" s="10">
        <v>38.6</v>
      </c>
      <c r="F26" s="10">
        <v>38.799999999999997</v>
      </c>
      <c r="G26" s="10">
        <v>38.1</v>
      </c>
      <c r="H26" s="10">
        <v>39.700000000000003</v>
      </c>
      <c r="I26" s="10">
        <v>38</v>
      </c>
      <c r="J26" s="10">
        <v>37.799999999999997</v>
      </c>
      <c r="K26" s="10">
        <v>38.799999999999997</v>
      </c>
      <c r="L26" s="10">
        <v>37.700000000000003</v>
      </c>
      <c r="M26" s="10">
        <v>38.1</v>
      </c>
      <c r="N26" s="10">
        <v>38.366666666666703</v>
      </c>
    </row>
    <row r="27" spans="1:14" x14ac:dyDescent="0.2">
      <c r="A27" t="s">
        <v>22</v>
      </c>
      <c r="B27" s="10">
        <v>29.7</v>
      </c>
      <c r="C27" s="10">
        <v>29.8</v>
      </c>
      <c r="D27" s="10">
        <v>30.5</v>
      </c>
      <c r="E27" s="10">
        <v>31.3</v>
      </c>
      <c r="F27" s="10">
        <v>30.7</v>
      </c>
      <c r="G27" s="10">
        <v>31.1</v>
      </c>
      <c r="H27" s="10">
        <v>31.5</v>
      </c>
      <c r="I27" s="10">
        <v>31.1</v>
      </c>
      <c r="J27" s="10">
        <v>31.6</v>
      </c>
      <c r="K27" s="10">
        <v>31.4</v>
      </c>
      <c r="L27" s="10">
        <v>31</v>
      </c>
      <c r="M27" s="10">
        <v>30.9</v>
      </c>
      <c r="N27" s="10">
        <v>30.883333333333301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42.1</v>
      </c>
      <c r="C34" s="9">
        <v>41.82</v>
      </c>
      <c r="D34" s="9">
        <v>41.68</v>
      </c>
      <c r="E34" s="9">
        <v>41.67</v>
      </c>
      <c r="F34" s="9">
        <v>42.79</v>
      </c>
      <c r="G34" s="9">
        <v>42.99</v>
      </c>
      <c r="H34" s="9">
        <v>43.3</v>
      </c>
      <c r="I34" s="9">
        <v>43.51</v>
      </c>
      <c r="J34" s="9">
        <v>43.52</v>
      </c>
      <c r="K34" s="9">
        <v>43.65</v>
      </c>
      <c r="L34" s="9">
        <v>44.02</v>
      </c>
      <c r="M34" s="9">
        <v>44.98</v>
      </c>
      <c r="N34" s="9">
        <v>43.002499999999998</v>
      </c>
    </row>
    <row r="35" spans="1:14" x14ac:dyDescent="0.2">
      <c r="A35" t="s">
        <v>17</v>
      </c>
      <c r="B35" s="9">
        <v>28.86</v>
      </c>
      <c r="C35" s="9">
        <v>28.59</v>
      </c>
      <c r="D35" s="9">
        <v>29.13</v>
      </c>
      <c r="E35" s="9">
        <v>29.22</v>
      </c>
      <c r="F35" s="9">
        <v>29.44</v>
      </c>
      <c r="G35" s="9">
        <v>29.59</v>
      </c>
      <c r="H35" s="9">
        <v>29.77</v>
      </c>
      <c r="I35" s="9">
        <v>29.6</v>
      </c>
      <c r="J35" s="9">
        <v>30.06</v>
      </c>
      <c r="K35" s="9">
        <v>30.15</v>
      </c>
      <c r="L35" s="9">
        <v>30.57</v>
      </c>
      <c r="M35" s="9">
        <v>31.25</v>
      </c>
      <c r="N35" s="9">
        <v>29.685833333333299</v>
      </c>
    </row>
    <row r="36" spans="1:14" x14ac:dyDescent="0.2">
      <c r="A36" t="s">
        <v>18</v>
      </c>
      <c r="B36" s="9">
        <v>35.369999999999997</v>
      </c>
      <c r="C36" s="9">
        <v>35.950000000000003</v>
      </c>
      <c r="D36" s="9">
        <v>36.72</v>
      </c>
      <c r="E36" s="9">
        <v>36</v>
      </c>
      <c r="F36" s="9">
        <v>37.08</v>
      </c>
      <c r="G36" s="9">
        <v>37.479999999999997</v>
      </c>
      <c r="H36" s="9">
        <v>37.090000000000003</v>
      </c>
      <c r="I36" s="9">
        <v>36.99</v>
      </c>
      <c r="J36" s="9">
        <v>37.630000000000003</v>
      </c>
      <c r="K36" s="9">
        <v>37.49</v>
      </c>
      <c r="L36" s="9">
        <v>38.04</v>
      </c>
      <c r="M36" s="9">
        <v>38.159999999999997</v>
      </c>
      <c r="N36" s="9">
        <v>37</v>
      </c>
    </row>
    <row r="37" spans="1:14" x14ac:dyDescent="0.2">
      <c r="A37" t="s">
        <v>19</v>
      </c>
      <c r="B37" s="9">
        <v>24.63</v>
      </c>
      <c r="C37" s="9">
        <v>23.58</v>
      </c>
      <c r="D37" s="9">
        <v>24.33</v>
      </c>
      <c r="E37" s="9">
        <v>25.05</v>
      </c>
      <c r="F37" s="9">
        <v>24.98</v>
      </c>
      <c r="G37" s="9">
        <v>24.38</v>
      </c>
      <c r="H37" s="9">
        <v>24.1</v>
      </c>
      <c r="I37" s="9">
        <v>24.47</v>
      </c>
      <c r="J37" s="9">
        <v>24.57</v>
      </c>
      <c r="K37" s="9">
        <v>25.11</v>
      </c>
      <c r="L37" s="9">
        <v>25.12</v>
      </c>
      <c r="M37" s="9">
        <v>26.77</v>
      </c>
      <c r="N37" s="9">
        <v>24.7575</v>
      </c>
    </row>
    <row r="38" spans="1:14" x14ac:dyDescent="0.2">
      <c r="A38" t="s">
        <v>20</v>
      </c>
      <c r="B38" s="9">
        <v>27.24</v>
      </c>
      <c r="C38" s="9">
        <v>27.08</v>
      </c>
      <c r="D38" s="9">
        <v>27.02</v>
      </c>
      <c r="E38" s="9">
        <v>27.77</v>
      </c>
      <c r="F38" s="9">
        <v>27.15</v>
      </c>
      <c r="G38" s="9">
        <v>27.84</v>
      </c>
      <c r="H38" s="9">
        <v>27.92</v>
      </c>
      <c r="I38" s="9">
        <v>27.56</v>
      </c>
      <c r="J38" s="9">
        <v>27.96</v>
      </c>
      <c r="K38" s="9">
        <v>28.24</v>
      </c>
      <c r="L38" s="9">
        <v>27.43</v>
      </c>
      <c r="M38" s="9">
        <v>27.66</v>
      </c>
      <c r="N38" s="9">
        <v>27.572500000000002</v>
      </c>
    </row>
    <row r="39" spans="1:14" x14ac:dyDescent="0.2">
      <c r="A39" t="s">
        <v>21</v>
      </c>
      <c r="B39" s="9">
        <v>34.14</v>
      </c>
      <c r="C39" s="9">
        <v>33.61</v>
      </c>
      <c r="D39" s="9">
        <v>33.869999999999997</v>
      </c>
      <c r="E39" s="9">
        <v>34.92</v>
      </c>
      <c r="F39" s="9">
        <v>34.25</v>
      </c>
      <c r="G39" s="9">
        <v>35.39</v>
      </c>
      <c r="H39" s="9">
        <v>35</v>
      </c>
      <c r="I39" s="9">
        <v>34.97</v>
      </c>
      <c r="J39" s="9">
        <v>34.72</v>
      </c>
      <c r="K39" s="9">
        <v>35.49</v>
      </c>
      <c r="L39" s="9">
        <v>34.950000000000003</v>
      </c>
      <c r="M39" s="9">
        <v>35.29</v>
      </c>
      <c r="N39" s="9">
        <v>34.716666666666697</v>
      </c>
    </row>
    <row r="40" spans="1:14" x14ac:dyDescent="0.2">
      <c r="A40" t="s">
        <v>22</v>
      </c>
      <c r="B40" s="9">
        <v>22.47</v>
      </c>
      <c r="C40" s="9">
        <v>22.48</v>
      </c>
      <c r="D40" s="9">
        <v>22.23</v>
      </c>
      <c r="E40" s="9">
        <v>22.59</v>
      </c>
      <c r="F40" s="9">
        <v>21.91</v>
      </c>
      <c r="G40" s="9">
        <v>22.32</v>
      </c>
      <c r="H40" s="9">
        <v>22.02</v>
      </c>
      <c r="I40" s="9">
        <v>21.95</v>
      </c>
      <c r="J40" s="9">
        <v>22.45</v>
      </c>
      <c r="K40" s="9">
        <v>22.17</v>
      </c>
      <c r="L40" s="9">
        <v>21.54</v>
      </c>
      <c r="M40" s="9">
        <v>21.26</v>
      </c>
      <c r="N40" s="9">
        <v>22.115833333333299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1372.7</v>
      </c>
      <c r="C47" s="9">
        <v>1348.26</v>
      </c>
      <c r="D47" s="9">
        <v>1342.29</v>
      </c>
      <c r="E47" s="9">
        <v>1392.65</v>
      </c>
      <c r="F47" s="9">
        <v>1349.02</v>
      </c>
      <c r="G47" s="9">
        <v>1363.62</v>
      </c>
      <c r="H47" s="9">
        <v>1399.84</v>
      </c>
      <c r="I47" s="9">
        <v>1364.8</v>
      </c>
      <c r="J47" s="9">
        <v>1370.05</v>
      </c>
      <c r="K47" s="9">
        <v>1404.31</v>
      </c>
      <c r="L47" s="9">
        <v>1366.46</v>
      </c>
      <c r="M47" s="9">
        <v>1383.1</v>
      </c>
      <c r="N47" s="9">
        <v>1371.425</v>
      </c>
    </row>
    <row r="48" spans="1:14" x14ac:dyDescent="0.2">
      <c r="A48" t="s">
        <v>27</v>
      </c>
      <c r="B48" s="9">
        <v>1509.74</v>
      </c>
      <c r="C48" s="9">
        <v>1510.87</v>
      </c>
      <c r="D48" s="9">
        <v>1524.18</v>
      </c>
      <c r="E48" s="9">
        <v>1542.91</v>
      </c>
      <c r="F48" s="9">
        <v>1541.39</v>
      </c>
      <c r="G48" s="9">
        <v>1565.05</v>
      </c>
      <c r="H48" s="9">
        <v>1573.53</v>
      </c>
      <c r="I48" s="9">
        <v>1569.44</v>
      </c>
      <c r="J48" s="9">
        <v>1566.81</v>
      </c>
      <c r="K48" s="9">
        <v>1605.45</v>
      </c>
      <c r="L48" s="9">
        <v>1597.86</v>
      </c>
      <c r="M48" s="9">
        <v>1615.3</v>
      </c>
      <c r="N48" s="9">
        <v>1560.2108333333299</v>
      </c>
    </row>
    <row r="49" spans="1:14" x14ac:dyDescent="0.2">
      <c r="A49" t="s">
        <v>28</v>
      </c>
      <c r="B49" s="9">
        <v>1345.38</v>
      </c>
      <c r="C49" s="9">
        <v>1314.14</v>
      </c>
      <c r="D49" s="9">
        <v>1306.21</v>
      </c>
      <c r="E49" s="9">
        <v>1361.55</v>
      </c>
      <c r="F49" s="9">
        <v>1311.07</v>
      </c>
      <c r="G49" s="9">
        <v>1321.49</v>
      </c>
      <c r="H49" s="9">
        <v>1362.53</v>
      </c>
      <c r="I49" s="9">
        <v>1320.24</v>
      </c>
      <c r="J49" s="9">
        <v>1330.29</v>
      </c>
      <c r="K49" s="9">
        <v>1362.44</v>
      </c>
      <c r="L49" s="9">
        <v>1319.37</v>
      </c>
      <c r="M49" s="9">
        <v>1339.01</v>
      </c>
      <c r="N49" s="9">
        <v>1332.81</v>
      </c>
    </row>
    <row r="50" spans="1:14" x14ac:dyDescent="0.2">
      <c r="A50" t="s">
        <v>29</v>
      </c>
      <c r="B50" s="12">
        <v>1655.47</v>
      </c>
      <c r="C50" s="9">
        <v>1668.23</v>
      </c>
      <c r="D50" s="9">
        <v>1663.64</v>
      </c>
      <c r="E50" s="9">
        <v>1673.29</v>
      </c>
      <c r="F50" s="9">
        <v>1697.28</v>
      </c>
      <c r="G50" s="9">
        <v>1714.03</v>
      </c>
      <c r="H50" s="9">
        <v>1713.36</v>
      </c>
      <c r="I50" s="9">
        <v>1728.93</v>
      </c>
      <c r="J50" s="9">
        <v>1717.57</v>
      </c>
      <c r="K50" s="9">
        <v>1754.14</v>
      </c>
      <c r="L50" s="9">
        <v>1739.47</v>
      </c>
      <c r="M50" s="9">
        <v>1760.42</v>
      </c>
      <c r="N50" s="9">
        <v>1707.1524999999999</v>
      </c>
    </row>
    <row r="51" spans="1:14" x14ac:dyDescent="0.2">
      <c r="A51" t="s">
        <v>30</v>
      </c>
      <c r="B51" s="12">
        <v>1401.84</v>
      </c>
      <c r="C51" s="9">
        <v>1381.59</v>
      </c>
      <c r="D51" s="9">
        <v>1408.29</v>
      </c>
      <c r="E51" s="9">
        <v>1428.59</v>
      </c>
      <c r="F51" s="9">
        <v>1412.64</v>
      </c>
      <c r="G51" s="9">
        <v>1438.13</v>
      </c>
      <c r="H51" s="9">
        <v>1455.39</v>
      </c>
      <c r="I51" s="9">
        <v>1433.95</v>
      </c>
      <c r="J51" s="9">
        <v>1450.37</v>
      </c>
      <c r="K51" s="9">
        <v>1486.86</v>
      </c>
      <c r="L51" s="9">
        <v>1486.43</v>
      </c>
      <c r="M51" s="9">
        <v>1504.26</v>
      </c>
      <c r="N51" s="9">
        <v>1440.6949999999999</v>
      </c>
    </row>
    <row r="52" spans="1:14" x14ac:dyDescent="0.2">
      <c r="A52" t="s">
        <v>31</v>
      </c>
      <c r="B52" s="9">
        <v>1036.5</v>
      </c>
      <c r="C52" s="9">
        <v>1036.5</v>
      </c>
      <c r="D52" s="9">
        <v>1042.19</v>
      </c>
      <c r="E52" s="9">
        <v>1057.8399999999999</v>
      </c>
      <c r="F52" s="9">
        <v>1045.42</v>
      </c>
      <c r="G52" s="9">
        <v>1066.46</v>
      </c>
      <c r="H52" s="9">
        <v>1071.32</v>
      </c>
      <c r="I52" s="9">
        <v>1047.8800000000001</v>
      </c>
      <c r="J52" s="9">
        <v>1051.6099999999999</v>
      </c>
      <c r="K52" s="9">
        <v>1063.73</v>
      </c>
      <c r="L52" s="9">
        <v>1031.56</v>
      </c>
      <c r="M52" s="9">
        <v>1045.23</v>
      </c>
      <c r="N52" s="9">
        <v>1049.6866666666699</v>
      </c>
    </row>
    <row r="53" spans="1:14" x14ac:dyDescent="0.2">
      <c r="A53" t="s">
        <v>32</v>
      </c>
      <c r="B53" s="9">
        <v>2322.12</v>
      </c>
      <c r="C53" s="9">
        <v>2178.46</v>
      </c>
      <c r="D53" s="9">
        <v>2179.1799999999998</v>
      </c>
      <c r="E53" s="9">
        <v>2317.7600000000002</v>
      </c>
      <c r="F53" s="9">
        <v>2262.7800000000002</v>
      </c>
      <c r="G53" s="9">
        <v>2306.52</v>
      </c>
      <c r="H53" s="9">
        <v>2416.88</v>
      </c>
      <c r="I53" s="9">
        <v>2288.1</v>
      </c>
      <c r="J53" s="9">
        <v>2274.2600000000002</v>
      </c>
      <c r="K53" s="9">
        <v>2349.75</v>
      </c>
      <c r="L53" s="9">
        <v>2166.94</v>
      </c>
      <c r="M53" s="9">
        <v>2281.31</v>
      </c>
      <c r="N53" s="9">
        <v>2278.6716666666698</v>
      </c>
    </row>
    <row r="54" spans="1:14" x14ac:dyDescent="0.2">
      <c r="A54" t="s">
        <v>33</v>
      </c>
      <c r="B54" s="9">
        <v>1551.36</v>
      </c>
      <c r="C54" s="9">
        <v>1517.33</v>
      </c>
      <c r="D54" s="9">
        <v>1536.89</v>
      </c>
      <c r="E54" s="9">
        <v>1606.65</v>
      </c>
      <c r="F54" s="9">
        <v>1488.89</v>
      </c>
      <c r="G54" s="9">
        <v>1500.64</v>
      </c>
      <c r="H54" s="9">
        <v>1617.19</v>
      </c>
      <c r="I54" s="9">
        <v>1520.28</v>
      </c>
      <c r="J54" s="9">
        <v>1551.25</v>
      </c>
      <c r="K54" s="9">
        <v>1641.96</v>
      </c>
      <c r="L54" s="9">
        <v>1578.6</v>
      </c>
      <c r="M54" s="9">
        <v>1633.63</v>
      </c>
      <c r="N54" s="9">
        <v>1562.0558333333299</v>
      </c>
    </row>
    <row r="55" spans="1:14" x14ac:dyDescent="0.2">
      <c r="A55" t="s">
        <v>34</v>
      </c>
      <c r="B55" s="9">
        <v>1784.32</v>
      </c>
      <c r="C55" s="9">
        <v>1720.7</v>
      </c>
      <c r="D55" s="9">
        <v>1715.69</v>
      </c>
      <c r="E55" s="9">
        <v>1805.38</v>
      </c>
      <c r="F55" s="9">
        <v>1705.01</v>
      </c>
      <c r="G55" s="9">
        <v>1724.59</v>
      </c>
      <c r="H55" s="9">
        <v>1789.59</v>
      </c>
      <c r="I55" s="9">
        <v>1706.04</v>
      </c>
      <c r="J55" s="9">
        <v>1730.63</v>
      </c>
      <c r="K55" s="9">
        <v>1776</v>
      </c>
      <c r="L55" s="9">
        <v>1743.85</v>
      </c>
      <c r="M55" s="9">
        <v>1732.64</v>
      </c>
      <c r="N55" s="9">
        <v>1744.53666666667</v>
      </c>
    </row>
    <row r="56" spans="1:14" x14ac:dyDescent="0.2">
      <c r="A56" t="s">
        <v>35</v>
      </c>
      <c r="B56" s="9">
        <v>1375.22</v>
      </c>
      <c r="C56" s="9">
        <v>1346.89</v>
      </c>
      <c r="D56" s="9">
        <v>1315.29</v>
      </c>
      <c r="E56" s="9">
        <v>1380.74</v>
      </c>
      <c r="F56" s="9">
        <v>1357.86</v>
      </c>
      <c r="G56" s="9">
        <v>1364.15</v>
      </c>
      <c r="H56" s="9">
        <v>1397.39</v>
      </c>
      <c r="I56" s="9">
        <v>1395.21</v>
      </c>
      <c r="J56" s="9">
        <v>1379.7</v>
      </c>
      <c r="K56" s="9">
        <v>1424.5</v>
      </c>
      <c r="L56" s="9">
        <v>1381.79</v>
      </c>
      <c r="M56" s="9">
        <v>1439.1</v>
      </c>
      <c r="N56" s="9">
        <v>1379.82</v>
      </c>
    </row>
    <row r="57" spans="1:14" x14ac:dyDescent="0.2">
      <c r="A57" t="s">
        <v>36</v>
      </c>
      <c r="B57" s="9">
        <v>609.36</v>
      </c>
      <c r="C57" s="9">
        <v>615.65</v>
      </c>
      <c r="D57" s="9">
        <v>592.91</v>
      </c>
      <c r="E57" s="9">
        <v>615.65</v>
      </c>
      <c r="F57" s="9">
        <v>600.85</v>
      </c>
      <c r="G57" s="9">
        <v>607.44000000000005</v>
      </c>
      <c r="H57" s="9">
        <v>633.21</v>
      </c>
      <c r="I57" s="9">
        <v>621.45000000000005</v>
      </c>
      <c r="J57" s="9">
        <v>611.63</v>
      </c>
      <c r="K57" s="9">
        <v>619.36</v>
      </c>
      <c r="L57" s="9">
        <v>604.11</v>
      </c>
      <c r="M57" s="9">
        <v>585.04999999999995</v>
      </c>
      <c r="N57" s="9">
        <v>609.72249999999997</v>
      </c>
    </row>
    <row r="58" spans="1:14" x14ac:dyDescent="0.2">
      <c r="A58" t="s">
        <v>37</v>
      </c>
      <c r="B58" s="9">
        <v>1145.24</v>
      </c>
      <c r="C58" s="9">
        <v>1127.98</v>
      </c>
      <c r="D58" s="9">
        <v>1134.8599999999999</v>
      </c>
      <c r="E58" s="9">
        <v>1232.6199999999999</v>
      </c>
      <c r="F58" s="9">
        <v>1144.6400000000001</v>
      </c>
      <c r="G58" s="9">
        <v>1111.3900000000001</v>
      </c>
      <c r="H58" s="9">
        <v>1106.74</v>
      </c>
      <c r="I58" s="9">
        <v>1093.49</v>
      </c>
      <c r="J58" s="9">
        <v>1145.31</v>
      </c>
      <c r="K58" s="9">
        <v>1116.5999999999999</v>
      </c>
      <c r="L58" s="9">
        <v>1104.3800000000001</v>
      </c>
      <c r="M58" s="9">
        <v>1122.01</v>
      </c>
      <c r="N58" s="9">
        <v>1132.105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</v>
      </c>
      <c r="C64" s="10">
        <v>34.5</v>
      </c>
      <c r="D64" s="10">
        <v>34.4</v>
      </c>
      <c r="E64" s="10">
        <v>35</v>
      </c>
      <c r="F64" s="10">
        <v>34.299999999999997</v>
      </c>
      <c r="G64" s="10">
        <v>34.4</v>
      </c>
      <c r="H64" s="10">
        <v>34.9</v>
      </c>
      <c r="I64" s="10">
        <v>34.299999999999997</v>
      </c>
      <c r="J64" s="10">
        <v>34.200000000000003</v>
      </c>
      <c r="K64" s="10">
        <v>34.700000000000003</v>
      </c>
      <c r="L64" s="10">
        <v>34</v>
      </c>
      <c r="M64" s="10">
        <v>34.1</v>
      </c>
      <c r="N64" s="10">
        <v>34.483333333333299</v>
      </c>
    </row>
    <row r="65" spans="1:14" x14ac:dyDescent="0.2">
      <c r="A65" t="s">
        <v>27</v>
      </c>
      <c r="B65" s="10">
        <v>38</v>
      </c>
      <c r="C65" s="10">
        <v>37.799999999999997</v>
      </c>
      <c r="D65" s="10">
        <v>38</v>
      </c>
      <c r="E65" s="10">
        <v>37.9</v>
      </c>
      <c r="F65" s="10">
        <v>37.9</v>
      </c>
      <c r="G65" s="10">
        <v>38.200000000000003</v>
      </c>
      <c r="H65" s="10">
        <v>38.1</v>
      </c>
      <c r="I65" s="10">
        <v>37.9</v>
      </c>
      <c r="J65" s="10">
        <v>37.700000000000003</v>
      </c>
      <c r="K65" s="10">
        <v>38.5</v>
      </c>
      <c r="L65" s="10">
        <v>37.9</v>
      </c>
      <c r="M65" s="10">
        <v>37.9</v>
      </c>
      <c r="N65" s="10">
        <v>37.983333333333299</v>
      </c>
    </row>
    <row r="66" spans="1:14" x14ac:dyDescent="0.2">
      <c r="A66" t="s">
        <v>28</v>
      </c>
      <c r="B66" s="10">
        <v>34.4</v>
      </c>
      <c r="C66" s="10">
        <v>33.799999999999997</v>
      </c>
      <c r="D66" s="10">
        <v>33.700000000000003</v>
      </c>
      <c r="E66" s="10">
        <v>34.4</v>
      </c>
      <c r="F66" s="10">
        <v>33.6</v>
      </c>
      <c r="G66" s="10">
        <v>33.6</v>
      </c>
      <c r="H66" s="10">
        <v>34.200000000000003</v>
      </c>
      <c r="I66" s="10">
        <v>33.5</v>
      </c>
      <c r="J66" s="10">
        <v>33.5</v>
      </c>
      <c r="K66" s="10">
        <v>33.9</v>
      </c>
      <c r="L66" s="10">
        <v>33.200000000000003</v>
      </c>
      <c r="M66" s="10">
        <v>33.4</v>
      </c>
      <c r="N66" s="10">
        <v>33.766666666666701</v>
      </c>
    </row>
    <row r="67" spans="1:14" x14ac:dyDescent="0.2">
      <c r="A67" t="s">
        <v>29</v>
      </c>
      <c r="B67" s="10">
        <v>37.9</v>
      </c>
      <c r="C67" s="10">
        <v>37.700000000000003</v>
      </c>
      <c r="D67" s="10">
        <v>38</v>
      </c>
      <c r="E67" s="10">
        <v>37.9</v>
      </c>
      <c r="F67" s="10">
        <v>38.4</v>
      </c>
      <c r="G67" s="10">
        <v>38.200000000000003</v>
      </c>
      <c r="H67" s="10">
        <v>38.1</v>
      </c>
      <c r="I67" s="10">
        <v>38.200000000000003</v>
      </c>
      <c r="J67" s="10">
        <v>37.6</v>
      </c>
      <c r="K67" s="10">
        <v>38.299999999999997</v>
      </c>
      <c r="L67" s="10">
        <v>37.4</v>
      </c>
      <c r="M67" s="10">
        <v>37.4</v>
      </c>
      <c r="N67" s="10">
        <v>37.924999999999997</v>
      </c>
    </row>
    <row r="68" spans="1:14" x14ac:dyDescent="0.2">
      <c r="A68" t="s">
        <v>30</v>
      </c>
      <c r="B68" s="10">
        <v>38.799999999999997</v>
      </c>
      <c r="C68" s="10">
        <v>38.700000000000003</v>
      </c>
      <c r="D68" s="10">
        <v>38.700000000000003</v>
      </c>
      <c r="E68" s="10">
        <v>38.6</v>
      </c>
      <c r="F68" s="10">
        <v>38.200000000000003</v>
      </c>
      <c r="G68" s="10">
        <v>38.9</v>
      </c>
      <c r="H68" s="10">
        <v>38.799999999999997</v>
      </c>
      <c r="I68" s="10">
        <v>38.299999999999997</v>
      </c>
      <c r="J68" s="10">
        <v>38.4</v>
      </c>
      <c r="K68" s="10">
        <v>39.200000000000003</v>
      </c>
      <c r="L68" s="10">
        <v>38.799999999999997</v>
      </c>
      <c r="M68" s="10">
        <v>38.9</v>
      </c>
      <c r="N68" s="10">
        <v>38.691666666666698</v>
      </c>
    </row>
    <row r="69" spans="1:14" x14ac:dyDescent="0.2">
      <c r="A69" t="s">
        <v>31</v>
      </c>
      <c r="B69" s="10">
        <v>33.200000000000003</v>
      </c>
      <c r="C69" s="10">
        <v>33.200000000000003</v>
      </c>
      <c r="D69" s="10">
        <v>33.5</v>
      </c>
      <c r="E69" s="10">
        <v>33.700000000000003</v>
      </c>
      <c r="F69" s="10">
        <v>33.4</v>
      </c>
      <c r="G69" s="10">
        <v>33.4</v>
      </c>
      <c r="H69" s="10">
        <v>33.700000000000003</v>
      </c>
      <c r="I69" s="10">
        <v>33.5</v>
      </c>
      <c r="J69" s="10">
        <v>33.299999999999997</v>
      </c>
      <c r="K69" s="10">
        <v>33.200000000000003</v>
      </c>
      <c r="L69" s="10">
        <v>32.799999999999997</v>
      </c>
      <c r="M69" s="10">
        <v>32.9</v>
      </c>
      <c r="N69" s="10">
        <v>33.316666666666698</v>
      </c>
    </row>
    <row r="70" spans="1:14" x14ac:dyDescent="0.2">
      <c r="A70" t="s">
        <v>32</v>
      </c>
      <c r="B70" s="10">
        <v>36.9</v>
      </c>
      <c r="C70" s="10">
        <v>34.9</v>
      </c>
      <c r="D70" s="10">
        <v>34.799999999999997</v>
      </c>
      <c r="E70" s="10">
        <v>36.299999999999997</v>
      </c>
      <c r="F70" s="10">
        <v>35.9</v>
      </c>
      <c r="G70" s="10">
        <v>36</v>
      </c>
      <c r="H70" s="10">
        <v>37.5</v>
      </c>
      <c r="I70" s="10">
        <v>34.799999999999997</v>
      </c>
      <c r="J70" s="10">
        <v>34.6</v>
      </c>
      <c r="K70" s="10">
        <v>36.1</v>
      </c>
      <c r="L70" s="10">
        <v>34.9</v>
      </c>
      <c r="M70" s="10">
        <v>35.200000000000003</v>
      </c>
      <c r="N70" s="10">
        <v>35.658333333333303</v>
      </c>
    </row>
    <row r="71" spans="1:14" x14ac:dyDescent="0.2">
      <c r="A71" t="s">
        <v>33</v>
      </c>
      <c r="B71" s="10">
        <v>37.700000000000003</v>
      </c>
      <c r="C71" s="10">
        <v>36.9</v>
      </c>
      <c r="D71" s="10">
        <v>36.9</v>
      </c>
      <c r="E71" s="10">
        <v>37.6</v>
      </c>
      <c r="F71" s="10">
        <v>36.6</v>
      </c>
      <c r="G71" s="10">
        <v>36.299999999999997</v>
      </c>
      <c r="H71" s="10">
        <v>37.1</v>
      </c>
      <c r="I71" s="10">
        <v>36</v>
      </c>
      <c r="J71" s="10">
        <v>36.5</v>
      </c>
      <c r="K71" s="10">
        <v>36.700000000000003</v>
      </c>
      <c r="L71" s="10">
        <v>36</v>
      </c>
      <c r="M71" s="10">
        <v>36.4</v>
      </c>
      <c r="N71" s="10">
        <v>36.725000000000001</v>
      </c>
    </row>
    <row r="72" spans="1:14" x14ac:dyDescent="0.2">
      <c r="A72" t="s">
        <v>34</v>
      </c>
      <c r="B72" s="10">
        <v>38.200000000000003</v>
      </c>
      <c r="C72" s="10">
        <v>37.1</v>
      </c>
      <c r="D72" s="10">
        <v>37</v>
      </c>
      <c r="E72" s="10">
        <v>38</v>
      </c>
      <c r="F72" s="10">
        <v>36.299999999999997</v>
      </c>
      <c r="G72" s="10">
        <v>36.6</v>
      </c>
      <c r="H72" s="10">
        <v>37.4</v>
      </c>
      <c r="I72" s="10">
        <v>36</v>
      </c>
      <c r="J72" s="10">
        <v>36.1</v>
      </c>
      <c r="K72" s="10">
        <v>36.9</v>
      </c>
      <c r="L72" s="10">
        <v>36.299999999999997</v>
      </c>
      <c r="M72" s="10">
        <v>36.4</v>
      </c>
      <c r="N72" s="10">
        <v>36.858333333333299</v>
      </c>
    </row>
    <row r="73" spans="1:14" x14ac:dyDescent="0.2">
      <c r="A73" t="s">
        <v>35</v>
      </c>
      <c r="B73" s="10">
        <v>36.799999999999997</v>
      </c>
      <c r="C73" s="10">
        <v>36.1</v>
      </c>
      <c r="D73" s="10">
        <v>35.799999999999997</v>
      </c>
      <c r="E73" s="10">
        <v>36.799999999999997</v>
      </c>
      <c r="F73" s="10">
        <v>36.200000000000003</v>
      </c>
      <c r="G73" s="10">
        <v>36.299999999999997</v>
      </c>
      <c r="H73" s="10">
        <v>36.6</v>
      </c>
      <c r="I73" s="10">
        <v>36.4</v>
      </c>
      <c r="J73" s="10">
        <v>36.5</v>
      </c>
      <c r="K73" s="10">
        <v>37</v>
      </c>
      <c r="L73" s="10">
        <v>35.9</v>
      </c>
      <c r="M73" s="10">
        <v>36.9</v>
      </c>
      <c r="N73" s="10">
        <v>36.441666666666698</v>
      </c>
    </row>
    <row r="74" spans="1:14" x14ac:dyDescent="0.2">
      <c r="A74" t="s">
        <v>36</v>
      </c>
      <c r="B74" s="10">
        <v>24.2</v>
      </c>
      <c r="C74" s="10">
        <v>24.2</v>
      </c>
      <c r="D74" s="10">
        <v>23.5</v>
      </c>
      <c r="E74" s="10">
        <v>24.2</v>
      </c>
      <c r="F74" s="10">
        <v>23.9</v>
      </c>
      <c r="G74" s="10">
        <v>24</v>
      </c>
      <c r="H74" s="10">
        <v>24.9</v>
      </c>
      <c r="I74" s="10">
        <v>24.7</v>
      </c>
      <c r="J74" s="10">
        <v>24.3</v>
      </c>
      <c r="K74" s="10">
        <v>24.5</v>
      </c>
      <c r="L74" s="10">
        <v>23.7</v>
      </c>
      <c r="M74" s="10">
        <v>22.8</v>
      </c>
      <c r="N74" s="10">
        <v>24.074999999999999</v>
      </c>
    </row>
    <row r="75" spans="1:14" x14ac:dyDescent="0.2">
      <c r="A75" t="s">
        <v>37</v>
      </c>
      <c r="B75" s="10">
        <v>32.6</v>
      </c>
      <c r="C75" s="10">
        <v>31.9</v>
      </c>
      <c r="D75" s="10">
        <v>31.7</v>
      </c>
      <c r="E75" s="10">
        <v>32.799999999999997</v>
      </c>
      <c r="F75" s="10">
        <v>31.3</v>
      </c>
      <c r="G75" s="10">
        <v>30.6</v>
      </c>
      <c r="H75" s="10">
        <v>30.7</v>
      </c>
      <c r="I75" s="10">
        <v>30.4</v>
      </c>
      <c r="J75" s="10">
        <v>30.1</v>
      </c>
      <c r="K75" s="10">
        <v>30</v>
      </c>
      <c r="L75" s="10">
        <v>29.6</v>
      </c>
      <c r="M75" s="10">
        <v>30.3</v>
      </c>
      <c r="N75" s="10">
        <v>31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39.22</v>
      </c>
      <c r="C81" s="12">
        <v>39.08</v>
      </c>
      <c r="D81" s="12">
        <v>39.020000000000003</v>
      </c>
      <c r="E81" s="12">
        <v>39.79</v>
      </c>
      <c r="F81" s="12">
        <v>39.33</v>
      </c>
      <c r="G81" s="12">
        <v>39.64</v>
      </c>
      <c r="H81" s="12">
        <v>40.11</v>
      </c>
      <c r="I81" s="12">
        <v>39.79</v>
      </c>
      <c r="J81" s="12">
        <v>40.06</v>
      </c>
      <c r="K81" s="12">
        <v>40.47</v>
      </c>
      <c r="L81" s="12">
        <v>40.19</v>
      </c>
      <c r="M81" s="12">
        <v>40.56</v>
      </c>
      <c r="N81" s="12">
        <v>39.771666666666697</v>
      </c>
    </row>
    <row r="82" spans="1:14" x14ac:dyDescent="0.2">
      <c r="A82" t="s">
        <v>27</v>
      </c>
      <c r="B82" s="12">
        <v>39.729999999999997</v>
      </c>
      <c r="C82" s="12">
        <v>39.97</v>
      </c>
      <c r="D82" s="12">
        <v>40.11</v>
      </c>
      <c r="E82" s="12">
        <v>40.71</v>
      </c>
      <c r="F82" s="12">
        <v>40.67</v>
      </c>
      <c r="G82" s="12">
        <v>40.97</v>
      </c>
      <c r="H82" s="12">
        <v>41.3</v>
      </c>
      <c r="I82" s="12">
        <v>41.41</v>
      </c>
      <c r="J82" s="12">
        <v>41.56</v>
      </c>
      <c r="K82" s="12">
        <v>41.7</v>
      </c>
      <c r="L82" s="12">
        <v>42.16</v>
      </c>
      <c r="M82" s="12">
        <v>42.62</v>
      </c>
      <c r="N82" s="12">
        <v>41.0758333333333</v>
      </c>
    </row>
    <row r="83" spans="1:14" x14ac:dyDescent="0.2">
      <c r="A83" t="s">
        <v>28</v>
      </c>
      <c r="B83" s="12">
        <v>39.11</v>
      </c>
      <c r="C83" s="12">
        <v>38.880000000000003</v>
      </c>
      <c r="D83" s="12">
        <v>38.76</v>
      </c>
      <c r="E83" s="12">
        <v>39.58</v>
      </c>
      <c r="F83" s="12">
        <v>39.020000000000003</v>
      </c>
      <c r="G83" s="12">
        <v>39.33</v>
      </c>
      <c r="H83" s="12">
        <v>39.840000000000003</v>
      </c>
      <c r="I83" s="12">
        <v>39.409999999999997</v>
      </c>
      <c r="J83" s="12">
        <v>39.71</v>
      </c>
      <c r="K83" s="12">
        <v>40.19</v>
      </c>
      <c r="L83" s="12">
        <v>39.74</v>
      </c>
      <c r="M83" s="12">
        <v>40.090000000000003</v>
      </c>
      <c r="N83" s="12">
        <v>39.4716666666667</v>
      </c>
    </row>
    <row r="84" spans="1:14" x14ac:dyDescent="0.2">
      <c r="A84" t="s">
        <v>29</v>
      </c>
      <c r="B84" s="12">
        <v>43.68</v>
      </c>
      <c r="C84" s="12">
        <v>44.25</v>
      </c>
      <c r="D84" s="12">
        <v>43.78</v>
      </c>
      <c r="E84" s="12">
        <v>44.15</v>
      </c>
      <c r="F84" s="12">
        <v>44.2</v>
      </c>
      <c r="G84" s="12">
        <v>44.87</v>
      </c>
      <c r="H84" s="12">
        <v>44.97</v>
      </c>
      <c r="I84" s="12">
        <v>45.26</v>
      </c>
      <c r="J84" s="12">
        <v>45.68</v>
      </c>
      <c r="K84" s="12">
        <v>45.8</v>
      </c>
      <c r="L84" s="12">
        <v>46.51</v>
      </c>
      <c r="M84" s="12">
        <v>47.07</v>
      </c>
      <c r="N84" s="12">
        <v>45.018333333333302</v>
      </c>
    </row>
    <row r="85" spans="1:14" x14ac:dyDescent="0.2">
      <c r="A85" t="s">
        <v>30</v>
      </c>
      <c r="B85" s="12">
        <v>36.130000000000003</v>
      </c>
      <c r="C85" s="12">
        <v>35.700000000000003</v>
      </c>
      <c r="D85" s="12">
        <v>36.39</v>
      </c>
      <c r="E85" s="12">
        <v>37.01</v>
      </c>
      <c r="F85" s="12">
        <v>36.979999999999997</v>
      </c>
      <c r="G85" s="12">
        <v>36.97</v>
      </c>
      <c r="H85" s="12">
        <v>37.51</v>
      </c>
      <c r="I85" s="12">
        <v>37.44</v>
      </c>
      <c r="J85" s="12">
        <v>37.770000000000003</v>
      </c>
      <c r="K85" s="12">
        <v>37.93</v>
      </c>
      <c r="L85" s="12">
        <v>38.31</v>
      </c>
      <c r="M85" s="12">
        <v>38.67</v>
      </c>
      <c r="N85" s="12">
        <v>37.234166666666702</v>
      </c>
    </row>
    <row r="86" spans="1:14" x14ac:dyDescent="0.2">
      <c r="A86" t="s">
        <v>31</v>
      </c>
      <c r="B86" s="12">
        <v>31.22</v>
      </c>
      <c r="C86" s="12">
        <v>31.22</v>
      </c>
      <c r="D86" s="12">
        <v>31.11</v>
      </c>
      <c r="E86" s="12">
        <v>31.39</v>
      </c>
      <c r="F86" s="12">
        <v>31.3</v>
      </c>
      <c r="G86" s="12">
        <v>31.93</v>
      </c>
      <c r="H86" s="12">
        <v>31.79</v>
      </c>
      <c r="I86" s="12">
        <v>31.28</v>
      </c>
      <c r="J86" s="12">
        <v>31.58</v>
      </c>
      <c r="K86" s="12">
        <v>32.04</v>
      </c>
      <c r="L86" s="12">
        <v>31.45</v>
      </c>
      <c r="M86" s="12">
        <v>31.77</v>
      </c>
      <c r="N86" s="12">
        <v>31.5066666666667</v>
      </c>
    </row>
    <row r="87" spans="1:14" x14ac:dyDescent="0.2">
      <c r="A87" t="s">
        <v>32</v>
      </c>
      <c r="B87" s="12">
        <v>62.93</v>
      </c>
      <c r="C87" s="12">
        <v>62.42</v>
      </c>
      <c r="D87" s="12">
        <v>62.62</v>
      </c>
      <c r="E87" s="12">
        <v>63.85</v>
      </c>
      <c r="F87" s="12">
        <v>63.03</v>
      </c>
      <c r="G87" s="12">
        <v>64.069999999999993</v>
      </c>
      <c r="H87" s="12">
        <v>64.45</v>
      </c>
      <c r="I87" s="12">
        <v>65.75</v>
      </c>
      <c r="J87" s="12">
        <v>65.73</v>
      </c>
      <c r="K87" s="12">
        <v>65.09</v>
      </c>
      <c r="L87" s="12">
        <v>62.09</v>
      </c>
      <c r="M87" s="12">
        <v>64.81</v>
      </c>
      <c r="N87" s="12">
        <v>63.9033333333333</v>
      </c>
    </row>
    <row r="88" spans="1:14" x14ac:dyDescent="0.2">
      <c r="A88" t="s">
        <v>33</v>
      </c>
      <c r="B88" s="12">
        <v>41.15</v>
      </c>
      <c r="C88" s="12">
        <v>41.12</v>
      </c>
      <c r="D88" s="12">
        <v>41.65</v>
      </c>
      <c r="E88" s="12">
        <v>42.73</v>
      </c>
      <c r="F88" s="12">
        <v>40.68</v>
      </c>
      <c r="G88" s="12">
        <v>41.34</v>
      </c>
      <c r="H88" s="12">
        <v>43.59</v>
      </c>
      <c r="I88" s="12">
        <v>42.23</v>
      </c>
      <c r="J88" s="12">
        <v>42.5</v>
      </c>
      <c r="K88" s="12">
        <v>44.74</v>
      </c>
      <c r="L88" s="12">
        <v>43.85</v>
      </c>
      <c r="M88" s="12">
        <v>44.88</v>
      </c>
      <c r="N88" s="12">
        <v>42.538333333333298</v>
      </c>
    </row>
    <row r="89" spans="1:14" x14ac:dyDescent="0.2">
      <c r="A89" t="s">
        <v>34</v>
      </c>
      <c r="B89" s="12">
        <v>46.71</v>
      </c>
      <c r="C89" s="12">
        <v>46.38</v>
      </c>
      <c r="D89" s="12">
        <v>46.37</v>
      </c>
      <c r="E89" s="12">
        <v>47.51</v>
      </c>
      <c r="F89" s="12">
        <v>46.97</v>
      </c>
      <c r="G89" s="12">
        <v>47.12</v>
      </c>
      <c r="H89" s="12">
        <v>47.85</v>
      </c>
      <c r="I89" s="12">
        <v>47.39</v>
      </c>
      <c r="J89" s="12">
        <v>47.94</v>
      </c>
      <c r="K89" s="12">
        <v>48.13</v>
      </c>
      <c r="L89" s="12">
        <v>48.04</v>
      </c>
      <c r="M89" s="12">
        <v>47.6</v>
      </c>
      <c r="N89" s="12">
        <v>47.334166666666697</v>
      </c>
    </row>
    <row r="90" spans="1:14" x14ac:dyDescent="0.2">
      <c r="A90" t="s">
        <v>35</v>
      </c>
      <c r="B90" s="12">
        <v>37.369999999999997</v>
      </c>
      <c r="C90" s="12">
        <v>37.31</v>
      </c>
      <c r="D90" s="12">
        <v>36.74</v>
      </c>
      <c r="E90" s="12">
        <v>37.520000000000003</v>
      </c>
      <c r="F90" s="12">
        <v>37.51</v>
      </c>
      <c r="G90" s="12">
        <v>37.58</v>
      </c>
      <c r="H90" s="12">
        <v>38.18</v>
      </c>
      <c r="I90" s="12">
        <v>38.33</v>
      </c>
      <c r="J90" s="12">
        <v>37.799999999999997</v>
      </c>
      <c r="K90" s="12">
        <v>38.5</v>
      </c>
      <c r="L90" s="12">
        <v>38.49</v>
      </c>
      <c r="M90" s="12">
        <v>39</v>
      </c>
      <c r="N90" s="12">
        <v>37.860833333333296</v>
      </c>
    </row>
    <row r="91" spans="1:14" x14ac:dyDescent="0.2">
      <c r="A91" t="s">
        <v>36</v>
      </c>
      <c r="B91" s="12">
        <v>25.18</v>
      </c>
      <c r="C91" s="12">
        <v>25.44</v>
      </c>
      <c r="D91" s="12">
        <v>25.23</v>
      </c>
      <c r="E91" s="12">
        <v>25.44</v>
      </c>
      <c r="F91" s="12">
        <v>25.14</v>
      </c>
      <c r="G91" s="12">
        <v>25.31</v>
      </c>
      <c r="H91" s="12">
        <v>25.43</v>
      </c>
      <c r="I91" s="12">
        <v>25.16</v>
      </c>
      <c r="J91" s="12">
        <v>25.17</v>
      </c>
      <c r="K91" s="12">
        <v>25.28</v>
      </c>
      <c r="L91" s="12">
        <v>25.49</v>
      </c>
      <c r="M91" s="12">
        <v>25.66</v>
      </c>
      <c r="N91" s="12">
        <v>25.327500000000001</v>
      </c>
    </row>
    <row r="92" spans="1:14" x14ac:dyDescent="0.2">
      <c r="A92" t="s">
        <v>37</v>
      </c>
      <c r="B92" s="12">
        <v>35.130000000000003</v>
      </c>
      <c r="C92" s="12">
        <v>35.36</v>
      </c>
      <c r="D92" s="12">
        <v>35.799999999999997</v>
      </c>
      <c r="E92" s="12">
        <v>37.58</v>
      </c>
      <c r="F92" s="12">
        <v>36.57</v>
      </c>
      <c r="G92" s="12">
        <v>36.32</v>
      </c>
      <c r="H92" s="12">
        <v>36.049999999999997</v>
      </c>
      <c r="I92" s="12">
        <v>35.97</v>
      </c>
      <c r="J92" s="12">
        <v>38.049999999999997</v>
      </c>
      <c r="K92" s="12">
        <v>37.22</v>
      </c>
      <c r="L92" s="12">
        <v>37.31</v>
      </c>
      <c r="M92" s="12">
        <v>37.03</v>
      </c>
      <c r="N92" s="12">
        <v>36.532499999999999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2"/>
  <sheetViews>
    <sheetView topLeftCell="A10" zoomScaleNormal="100" workbookViewId="0">
      <selection activeCell="B36" sqref="B36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51</v>
      </c>
    </row>
    <row r="4" spans="1:14" x14ac:dyDescent="0.2">
      <c r="A4" s="7" t="s">
        <v>0</v>
      </c>
    </row>
    <row r="5" spans="1:14" x14ac:dyDescent="0.2">
      <c r="A5" s="7">
        <v>2022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1445.08</v>
      </c>
      <c r="C8" s="9">
        <v>1479.35</v>
      </c>
      <c r="D8" s="9">
        <v>1489.1</v>
      </c>
      <c r="E8" s="9">
        <v>1448.25</v>
      </c>
      <c r="F8" s="9">
        <v>1526.06</v>
      </c>
      <c r="G8" s="9">
        <v>1532.6</v>
      </c>
      <c r="H8" s="9">
        <v>1611.72</v>
      </c>
      <c r="I8" s="9">
        <v>1613.86</v>
      </c>
      <c r="J8" s="9">
        <v>1652.26</v>
      </c>
      <c r="K8" s="9">
        <v>1655.28</v>
      </c>
      <c r="L8" s="9">
        <v>1638.65</v>
      </c>
      <c r="M8" s="9">
        <v>1644.94</v>
      </c>
      <c r="N8" s="9">
        <v>1561.42916666667</v>
      </c>
    </row>
    <row r="9" spans="1:14" x14ac:dyDescent="0.2">
      <c r="A9" t="s">
        <v>17</v>
      </c>
      <c r="B9" s="9">
        <v>1191</v>
      </c>
      <c r="C9" s="9">
        <v>1198.8</v>
      </c>
      <c r="D9" s="9">
        <v>1209.47</v>
      </c>
      <c r="E9" s="9">
        <v>1204.1600000000001</v>
      </c>
      <c r="F9" s="9">
        <v>1198.52</v>
      </c>
      <c r="G9" s="9">
        <v>1202.8</v>
      </c>
      <c r="H9" s="9">
        <v>1192.81</v>
      </c>
      <c r="I9" s="9">
        <v>1179.08</v>
      </c>
      <c r="J9" s="9">
        <v>1205.3800000000001</v>
      </c>
      <c r="K9" s="9">
        <v>1209.4000000000001</v>
      </c>
      <c r="L9" s="9">
        <v>1184.05</v>
      </c>
      <c r="M9" s="9">
        <v>1166.3499999999999</v>
      </c>
      <c r="N9" s="9">
        <v>1195.1516666666701</v>
      </c>
    </row>
    <row r="10" spans="1:14" x14ac:dyDescent="0.2">
      <c r="A10" t="s">
        <v>18</v>
      </c>
      <c r="B10" s="9">
        <v>1591</v>
      </c>
      <c r="C10" s="9">
        <v>1620.95</v>
      </c>
      <c r="D10" s="9">
        <v>1597.6</v>
      </c>
      <c r="E10" s="9">
        <v>1565.75</v>
      </c>
      <c r="F10" s="9">
        <v>1546.29</v>
      </c>
      <c r="G10" s="9">
        <v>1566.58</v>
      </c>
      <c r="H10" s="9">
        <v>1580.47</v>
      </c>
      <c r="I10" s="9">
        <v>1558.75</v>
      </c>
      <c r="J10" s="9">
        <v>1575.44</v>
      </c>
      <c r="K10" s="9">
        <v>1562.02</v>
      </c>
      <c r="L10" s="9">
        <v>1537.2</v>
      </c>
      <c r="M10" s="9">
        <v>1486.38</v>
      </c>
      <c r="N10" s="9">
        <v>1565.7025000000001</v>
      </c>
    </row>
    <row r="11" spans="1:14" x14ac:dyDescent="0.2">
      <c r="A11" t="s">
        <v>19</v>
      </c>
      <c r="B11" s="9">
        <v>826.14</v>
      </c>
      <c r="C11" s="9">
        <v>813.51</v>
      </c>
      <c r="D11" s="9">
        <v>862.2</v>
      </c>
      <c r="E11" s="9">
        <v>871.99</v>
      </c>
      <c r="F11" s="9">
        <v>837.88</v>
      </c>
      <c r="G11" s="9">
        <v>860.88</v>
      </c>
      <c r="H11" s="9">
        <v>841.29</v>
      </c>
      <c r="I11" s="9">
        <v>838.96</v>
      </c>
      <c r="J11" s="9">
        <v>899.21</v>
      </c>
      <c r="K11" s="9">
        <v>975.8</v>
      </c>
      <c r="L11" s="9">
        <v>946.8</v>
      </c>
      <c r="M11" s="9">
        <v>984.55</v>
      </c>
      <c r="N11" s="9">
        <v>879.93416666666701</v>
      </c>
    </row>
    <row r="12" spans="1:14" x14ac:dyDescent="0.2">
      <c r="A12" t="s">
        <v>20</v>
      </c>
      <c r="B12" s="9">
        <v>882.6</v>
      </c>
      <c r="C12" s="9">
        <v>873.94</v>
      </c>
      <c r="D12" s="9">
        <v>860.83</v>
      </c>
      <c r="E12" s="9">
        <v>887.1</v>
      </c>
      <c r="F12" s="9">
        <v>914.17</v>
      </c>
      <c r="G12" s="9">
        <v>893.94</v>
      </c>
      <c r="H12" s="9">
        <v>906.78</v>
      </c>
      <c r="I12" s="9">
        <v>892.25</v>
      </c>
      <c r="J12" s="9">
        <v>894.69</v>
      </c>
      <c r="K12" s="9">
        <v>916.9</v>
      </c>
      <c r="L12" s="9">
        <v>899.42</v>
      </c>
      <c r="M12" s="9">
        <v>893.3</v>
      </c>
      <c r="N12" s="9">
        <v>892.993333333333</v>
      </c>
    </row>
    <row r="13" spans="1:14" x14ac:dyDescent="0.2">
      <c r="A13" t="s">
        <v>21</v>
      </c>
      <c r="B13" s="9">
        <v>1293.21</v>
      </c>
      <c r="C13" s="9">
        <v>1279.42</v>
      </c>
      <c r="D13" s="9">
        <v>1260.8499999999999</v>
      </c>
      <c r="E13" s="9">
        <v>1326</v>
      </c>
      <c r="F13" s="9">
        <v>1351.55</v>
      </c>
      <c r="G13" s="9">
        <v>1275.51</v>
      </c>
      <c r="H13" s="9">
        <v>1280.1300000000001</v>
      </c>
      <c r="I13" s="9">
        <v>1274.19</v>
      </c>
      <c r="J13" s="9">
        <v>1269.3900000000001</v>
      </c>
      <c r="K13" s="9">
        <v>1302.1300000000001</v>
      </c>
      <c r="L13" s="9">
        <v>1288.5999999999999</v>
      </c>
      <c r="M13" s="9">
        <v>1245.23</v>
      </c>
      <c r="N13" s="9">
        <v>1287.1841666666701</v>
      </c>
    </row>
    <row r="14" spans="1:14" x14ac:dyDescent="0.2">
      <c r="A14" t="s">
        <v>22</v>
      </c>
      <c r="B14" s="9">
        <v>619.70000000000005</v>
      </c>
      <c r="C14" s="9">
        <v>649.55999999999995</v>
      </c>
      <c r="D14" s="9">
        <v>627.29999999999995</v>
      </c>
      <c r="E14" s="9">
        <v>635.92999999999995</v>
      </c>
      <c r="F14" s="9">
        <v>649.6</v>
      </c>
      <c r="G14" s="9">
        <v>652.36</v>
      </c>
      <c r="H14" s="9">
        <v>676.98</v>
      </c>
      <c r="I14" s="9">
        <v>671.31</v>
      </c>
      <c r="J14" s="9">
        <v>671.06</v>
      </c>
      <c r="K14" s="9">
        <v>676.68</v>
      </c>
      <c r="L14" s="9">
        <v>668.56</v>
      </c>
      <c r="M14" s="9">
        <v>656.66</v>
      </c>
      <c r="N14" s="9">
        <v>654.64166666666699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36.4</v>
      </c>
      <c r="C21" s="10">
        <v>37.700000000000003</v>
      </c>
      <c r="D21" s="10">
        <v>38.299999999999997</v>
      </c>
      <c r="E21" s="10">
        <v>37.5</v>
      </c>
      <c r="F21" s="10">
        <v>39.200000000000003</v>
      </c>
      <c r="G21" s="10">
        <v>38.799999999999997</v>
      </c>
      <c r="H21" s="10">
        <v>39.6</v>
      </c>
      <c r="I21" s="10">
        <v>39.200000000000003</v>
      </c>
      <c r="J21" s="10">
        <v>39.9</v>
      </c>
      <c r="K21" s="10">
        <v>39.6</v>
      </c>
      <c r="L21" s="10">
        <v>39.6</v>
      </c>
      <c r="M21" s="10">
        <v>39.1</v>
      </c>
      <c r="N21" s="10">
        <v>38.741666666666703</v>
      </c>
    </row>
    <row r="22" spans="1:14" x14ac:dyDescent="0.2">
      <c r="A22" t="s">
        <v>17</v>
      </c>
      <c r="B22" s="10">
        <v>39.700000000000003</v>
      </c>
      <c r="C22" s="10">
        <v>40.5</v>
      </c>
      <c r="D22" s="10">
        <v>40.6</v>
      </c>
      <c r="E22" s="10">
        <v>40.299999999999997</v>
      </c>
      <c r="F22" s="10">
        <v>40.299999999999997</v>
      </c>
      <c r="G22" s="10">
        <v>40</v>
      </c>
      <c r="H22" s="10">
        <v>39.799999999999997</v>
      </c>
      <c r="I22" s="10">
        <v>39.5</v>
      </c>
      <c r="J22" s="10">
        <v>39.9</v>
      </c>
      <c r="K22" s="10">
        <v>40.299999999999997</v>
      </c>
      <c r="L22" s="10">
        <v>39.799999999999997</v>
      </c>
      <c r="M22" s="10">
        <v>39.1</v>
      </c>
      <c r="N22" s="10">
        <v>39.983333333333299</v>
      </c>
    </row>
    <row r="23" spans="1:14" x14ac:dyDescent="0.2">
      <c r="A23" t="s">
        <v>18</v>
      </c>
      <c r="B23" s="10">
        <v>41.4</v>
      </c>
      <c r="C23" s="10">
        <v>42.4</v>
      </c>
      <c r="D23" s="10">
        <v>41.8</v>
      </c>
      <c r="E23" s="10">
        <v>41.4</v>
      </c>
      <c r="F23" s="10">
        <v>41.5</v>
      </c>
      <c r="G23" s="10">
        <v>41.4</v>
      </c>
      <c r="H23" s="10">
        <v>41.9</v>
      </c>
      <c r="I23" s="10">
        <v>41.7</v>
      </c>
      <c r="J23" s="10">
        <v>41.8</v>
      </c>
      <c r="K23" s="10">
        <v>42.4</v>
      </c>
      <c r="L23" s="10">
        <v>42</v>
      </c>
      <c r="M23" s="10">
        <v>42</v>
      </c>
      <c r="N23" s="10">
        <v>41.808333333333302</v>
      </c>
    </row>
    <row r="24" spans="1:14" x14ac:dyDescent="0.2">
      <c r="A24" t="s">
        <v>19</v>
      </c>
      <c r="B24" s="10">
        <v>33.9</v>
      </c>
      <c r="C24" s="10">
        <v>34.5</v>
      </c>
      <c r="D24" s="10">
        <v>36</v>
      </c>
      <c r="E24" s="10">
        <v>36.5</v>
      </c>
      <c r="F24" s="10">
        <v>36.1</v>
      </c>
      <c r="G24" s="10">
        <v>37.299999999999997</v>
      </c>
      <c r="H24" s="10">
        <v>36.200000000000003</v>
      </c>
      <c r="I24" s="10">
        <v>36.700000000000003</v>
      </c>
      <c r="J24" s="10">
        <v>39.700000000000003</v>
      </c>
      <c r="K24" s="10">
        <v>41.4</v>
      </c>
      <c r="L24" s="10">
        <v>40</v>
      </c>
      <c r="M24" s="10">
        <v>40.4</v>
      </c>
      <c r="N24" s="10">
        <v>37.391666666666701</v>
      </c>
    </row>
    <row r="25" spans="1:14" x14ac:dyDescent="0.2">
      <c r="A25" t="s">
        <v>20</v>
      </c>
      <c r="B25" s="10">
        <v>33.700000000000003</v>
      </c>
      <c r="C25" s="10">
        <v>33.6</v>
      </c>
      <c r="D25" s="10">
        <v>33.6</v>
      </c>
      <c r="E25" s="10">
        <v>33.4</v>
      </c>
      <c r="F25" s="10">
        <v>34.200000000000003</v>
      </c>
      <c r="G25" s="10">
        <v>33.9</v>
      </c>
      <c r="H25" s="10">
        <v>34.4</v>
      </c>
      <c r="I25" s="10">
        <v>33.9</v>
      </c>
      <c r="J25" s="10">
        <v>33.799999999999997</v>
      </c>
      <c r="K25" s="10">
        <v>34.200000000000003</v>
      </c>
      <c r="L25" s="10">
        <v>33.799999999999997</v>
      </c>
      <c r="M25" s="10">
        <v>34.200000000000003</v>
      </c>
      <c r="N25" s="10">
        <v>33.891666666666701</v>
      </c>
    </row>
    <row r="26" spans="1:14" x14ac:dyDescent="0.2">
      <c r="A26" t="s">
        <v>21</v>
      </c>
      <c r="B26" s="10">
        <v>39.200000000000003</v>
      </c>
      <c r="C26" s="10">
        <v>38.9</v>
      </c>
      <c r="D26" s="10">
        <v>38.700000000000003</v>
      </c>
      <c r="E26" s="10">
        <v>39</v>
      </c>
      <c r="F26" s="10">
        <v>39.6</v>
      </c>
      <c r="G26" s="10">
        <v>38.5</v>
      </c>
      <c r="H26" s="10">
        <v>39.1</v>
      </c>
      <c r="I26" s="10">
        <v>38.6</v>
      </c>
      <c r="J26" s="10">
        <v>38.200000000000003</v>
      </c>
      <c r="K26" s="10">
        <v>38.799999999999997</v>
      </c>
      <c r="L26" s="10">
        <v>38.5</v>
      </c>
      <c r="M26" s="10">
        <v>37.700000000000003</v>
      </c>
      <c r="N26" s="10">
        <v>38.733333333333299</v>
      </c>
    </row>
    <row r="27" spans="1:14" x14ac:dyDescent="0.2">
      <c r="A27" t="s">
        <v>22</v>
      </c>
      <c r="B27" s="10">
        <v>29.3</v>
      </c>
      <c r="C27" s="10">
        <v>30.1</v>
      </c>
      <c r="D27" s="10">
        <v>29.9</v>
      </c>
      <c r="E27" s="10">
        <v>29.8</v>
      </c>
      <c r="F27" s="10">
        <v>30.2</v>
      </c>
      <c r="G27" s="10">
        <v>30.3</v>
      </c>
      <c r="H27" s="10">
        <v>30.8</v>
      </c>
      <c r="I27" s="10">
        <v>30.5</v>
      </c>
      <c r="J27" s="10">
        <v>30.6</v>
      </c>
      <c r="K27" s="10">
        <v>30.8</v>
      </c>
      <c r="L27" s="10">
        <v>30.5</v>
      </c>
      <c r="M27" s="10">
        <v>30.8</v>
      </c>
      <c r="N27" s="10">
        <v>30.3</v>
      </c>
    </row>
    <row r="32" spans="1:14" x14ac:dyDescent="0.2">
      <c r="C32" s="6" t="s">
        <v>24</v>
      </c>
    </row>
    <row r="33" spans="1:16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6" x14ac:dyDescent="0.2">
      <c r="A34" t="s">
        <v>16</v>
      </c>
      <c r="B34" s="9">
        <v>39.700000000000003</v>
      </c>
      <c r="C34" s="9">
        <v>39.24</v>
      </c>
      <c r="D34" s="9">
        <v>38.880000000000003</v>
      </c>
      <c r="E34" s="9">
        <v>38.619999999999997</v>
      </c>
      <c r="F34" s="9">
        <v>38.93</v>
      </c>
      <c r="G34" s="9">
        <v>39.5</v>
      </c>
      <c r="H34" s="9">
        <v>40.700000000000003</v>
      </c>
      <c r="I34" s="9">
        <v>41.17</v>
      </c>
      <c r="J34" s="9">
        <v>41.41</v>
      </c>
      <c r="K34" s="9">
        <v>41.8</v>
      </c>
      <c r="L34" s="9">
        <v>41.38</v>
      </c>
      <c r="M34" s="9">
        <v>42.07</v>
      </c>
      <c r="N34" s="9">
        <v>40.283333333333303</v>
      </c>
      <c r="P34" s="13"/>
    </row>
    <row r="35" spans="1:16" x14ac:dyDescent="0.2">
      <c r="A35" t="s">
        <v>17</v>
      </c>
      <c r="B35" s="9">
        <v>30</v>
      </c>
      <c r="C35" s="9">
        <v>29.6</v>
      </c>
      <c r="D35" s="9">
        <v>29.79</v>
      </c>
      <c r="E35" s="9">
        <v>29.88</v>
      </c>
      <c r="F35" s="9">
        <v>29.74</v>
      </c>
      <c r="G35" s="9">
        <v>30.07</v>
      </c>
      <c r="H35" s="9">
        <v>29.97</v>
      </c>
      <c r="I35" s="9">
        <v>29.85</v>
      </c>
      <c r="J35" s="9">
        <v>30.21</v>
      </c>
      <c r="K35" s="9">
        <v>30.01</v>
      </c>
      <c r="L35" s="9">
        <v>29.75</v>
      </c>
      <c r="M35" s="9">
        <v>29.83</v>
      </c>
      <c r="N35" s="9">
        <v>29.891666666666701</v>
      </c>
    </row>
    <row r="36" spans="1:16" x14ac:dyDescent="0.2">
      <c r="A36" t="s">
        <v>18</v>
      </c>
      <c r="B36" s="9">
        <v>38.43</v>
      </c>
      <c r="C36" s="9">
        <v>38.229999999999997</v>
      </c>
      <c r="D36" s="9">
        <v>38.22</v>
      </c>
      <c r="E36" s="9">
        <v>37.82</v>
      </c>
      <c r="F36" s="9">
        <v>37.26</v>
      </c>
      <c r="G36" s="9">
        <v>37.840000000000003</v>
      </c>
      <c r="H36" s="9">
        <v>37.72</v>
      </c>
      <c r="I36" s="9">
        <v>37.380000000000003</v>
      </c>
      <c r="J36" s="9">
        <v>37.69</v>
      </c>
      <c r="K36" s="9">
        <v>36.840000000000003</v>
      </c>
      <c r="L36" s="9">
        <v>36.6</v>
      </c>
      <c r="M36" s="9">
        <v>35.39</v>
      </c>
      <c r="N36" s="9">
        <v>37.451666666666704</v>
      </c>
    </row>
    <row r="37" spans="1:16" x14ac:dyDescent="0.2">
      <c r="A37" t="s">
        <v>19</v>
      </c>
      <c r="B37" s="9">
        <v>24.37</v>
      </c>
      <c r="C37" s="9">
        <v>23.58</v>
      </c>
      <c r="D37" s="9">
        <v>23.95</v>
      </c>
      <c r="E37" s="9">
        <v>23.89</v>
      </c>
      <c r="F37" s="9">
        <v>23.21</v>
      </c>
      <c r="G37" s="9">
        <v>23.08</v>
      </c>
      <c r="H37" s="9">
        <v>23.24</v>
      </c>
      <c r="I37" s="9">
        <v>22.86</v>
      </c>
      <c r="J37" s="9">
        <v>22.65</v>
      </c>
      <c r="K37" s="9">
        <v>23.57</v>
      </c>
      <c r="L37" s="9">
        <v>23.67</v>
      </c>
      <c r="M37" s="9">
        <v>24.37</v>
      </c>
      <c r="N37" s="9">
        <v>23.536666666666701</v>
      </c>
    </row>
    <row r="38" spans="1:16" x14ac:dyDescent="0.2">
      <c r="A38" t="s">
        <v>20</v>
      </c>
      <c r="B38" s="9">
        <v>26.19</v>
      </c>
      <c r="C38" s="9">
        <v>26.01</v>
      </c>
      <c r="D38" s="9">
        <v>25.62</v>
      </c>
      <c r="E38" s="9">
        <v>26.56</v>
      </c>
      <c r="F38" s="9">
        <v>26.73</v>
      </c>
      <c r="G38" s="9">
        <v>26.37</v>
      </c>
      <c r="H38" s="9">
        <v>26.36</v>
      </c>
      <c r="I38" s="9">
        <v>26.32</v>
      </c>
      <c r="J38" s="9">
        <v>26.47</v>
      </c>
      <c r="K38" s="9">
        <v>26.81</v>
      </c>
      <c r="L38" s="9">
        <v>26.61</v>
      </c>
      <c r="M38" s="9">
        <v>26.12</v>
      </c>
      <c r="N38" s="9">
        <v>26.3475</v>
      </c>
    </row>
    <row r="39" spans="1:16" x14ac:dyDescent="0.2">
      <c r="A39" t="s">
        <v>21</v>
      </c>
      <c r="B39" s="9">
        <v>32.99</v>
      </c>
      <c r="C39" s="9">
        <v>32.89</v>
      </c>
      <c r="D39" s="9">
        <v>32.58</v>
      </c>
      <c r="E39" s="9">
        <v>34</v>
      </c>
      <c r="F39" s="9">
        <v>34.130000000000003</v>
      </c>
      <c r="G39" s="9">
        <v>33.130000000000003</v>
      </c>
      <c r="H39" s="9">
        <v>32.74</v>
      </c>
      <c r="I39" s="9">
        <v>33.01</v>
      </c>
      <c r="J39" s="9">
        <v>33.229999999999997</v>
      </c>
      <c r="K39" s="9">
        <v>33.56</v>
      </c>
      <c r="L39" s="9">
        <v>33.47</v>
      </c>
      <c r="M39" s="9">
        <v>33.03</v>
      </c>
      <c r="N39" s="9">
        <v>33.229999999999997</v>
      </c>
    </row>
    <row r="40" spans="1:16" x14ac:dyDescent="0.2">
      <c r="A40" t="s">
        <v>22</v>
      </c>
      <c r="B40" s="9">
        <v>21.15</v>
      </c>
      <c r="C40" s="9">
        <v>21.58</v>
      </c>
      <c r="D40" s="9">
        <v>20.98</v>
      </c>
      <c r="E40" s="9">
        <v>21.34</v>
      </c>
      <c r="F40" s="9">
        <v>21.51</v>
      </c>
      <c r="G40" s="9">
        <v>21.53</v>
      </c>
      <c r="H40" s="9">
        <v>21.98</v>
      </c>
      <c r="I40" s="9">
        <v>22.01</v>
      </c>
      <c r="J40" s="9">
        <v>21.93</v>
      </c>
      <c r="K40" s="9">
        <v>21.97</v>
      </c>
      <c r="L40" s="9">
        <v>21.92</v>
      </c>
      <c r="M40" s="9">
        <v>21.32</v>
      </c>
      <c r="N40" s="9">
        <v>21.601666666666699</v>
      </c>
    </row>
    <row r="45" spans="1:16" x14ac:dyDescent="0.2">
      <c r="C45" s="6" t="s">
        <v>25</v>
      </c>
    </row>
    <row r="46" spans="1:16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6" x14ac:dyDescent="0.2">
      <c r="A47" t="s">
        <v>26</v>
      </c>
      <c r="B47" s="9">
        <v>1298.98</v>
      </c>
      <c r="C47" s="9">
        <v>1276.3900000000001</v>
      </c>
      <c r="D47" s="9">
        <v>1271.2</v>
      </c>
      <c r="E47" s="9">
        <v>1266.6099999999999</v>
      </c>
      <c r="F47" s="9">
        <v>1305.8499999999999</v>
      </c>
      <c r="G47" s="9">
        <v>1280.99</v>
      </c>
      <c r="H47" s="9">
        <v>1285.1300000000001</v>
      </c>
      <c r="I47" s="9">
        <v>1291.3800000000001</v>
      </c>
      <c r="J47" s="9">
        <v>1320.97</v>
      </c>
      <c r="K47" s="9">
        <v>1368.88</v>
      </c>
      <c r="L47" s="9">
        <v>1337.71</v>
      </c>
      <c r="M47" s="9">
        <v>1331.36</v>
      </c>
      <c r="N47" s="9">
        <v>1302.9541666666701</v>
      </c>
    </row>
    <row r="48" spans="1:16" x14ac:dyDescent="0.2">
      <c r="A48" t="s">
        <v>27</v>
      </c>
      <c r="B48" s="9">
        <v>1447.3</v>
      </c>
      <c r="C48" s="9">
        <v>1450.42</v>
      </c>
      <c r="D48" s="9">
        <v>1452.67</v>
      </c>
      <c r="E48" s="9">
        <v>1427.3</v>
      </c>
      <c r="F48" s="9">
        <v>1465.33</v>
      </c>
      <c r="G48" s="9">
        <v>1485.6</v>
      </c>
      <c r="H48" s="9">
        <v>1513.73</v>
      </c>
      <c r="I48" s="9">
        <v>1508.38</v>
      </c>
      <c r="J48" s="9">
        <v>1534.61</v>
      </c>
      <c r="K48" s="9">
        <v>1544.63</v>
      </c>
      <c r="L48" s="9">
        <v>1511.81</v>
      </c>
      <c r="M48" s="9">
        <v>1502.72</v>
      </c>
      <c r="N48" s="9">
        <v>1487.0416666666699</v>
      </c>
    </row>
    <row r="49" spans="1:14" x14ac:dyDescent="0.2">
      <c r="A49" t="s">
        <v>28</v>
      </c>
      <c r="B49" s="9">
        <v>1267.3900000000001</v>
      </c>
      <c r="C49" s="9">
        <v>1242.77</v>
      </c>
      <c r="D49" s="9">
        <v>1233.02</v>
      </c>
      <c r="E49" s="9">
        <v>1232.07</v>
      </c>
      <c r="F49" s="9">
        <v>1274.52</v>
      </c>
      <c r="G49" s="9">
        <v>1237.1300000000001</v>
      </c>
      <c r="H49" s="9">
        <v>1237.8</v>
      </c>
      <c r="I49" s="9">
        <v>1244.54</v>
      </c>
      <c r="J49" s="9">
        <v>1278.4000000000001</v>
      </c>
      <c r="K49" s="9">
        <v>1331.8</v>
      </c>
      <c r="L49" s="9">
        <v>1300.92</v>
      </c>
      <c r="M49" s="9">
        <v>1298.71</v>
      </c>
      <c r="N49" s="9">
        <v>1264.9224999999999</v>
      </c>
    </row>
    <row r="50" spans="1:14" x14ac:dyDescent="0.2">
      <c r="A50" t="s">
        <v>29</v>
      </c>
      <c r="B50" s="9">
        <v>1472.4</v>
      </c>
      <c r="C50" s="9">
        <v>1493.34</v>
      </c>
      <c r="D50" s="9">
        <v>1490.68</v>
      </c>
      <c r="E50" s="9">
        <v>1478.99</v>
      </c>
      <c r="F50" s="9">
        <v>1552.76</v>
      </c>
      <c r="G50" s="9">
        <v>1592.58</v>
      </c>
      <c r="H50" s="9">
        <v>1655.94</v>
      </c>
      <c r="I50" s="9">
        <v>1658.26</v>
      </c>
      <c r="J50" s="9">
        <v>1671.45</v>
      </c>
      <c r="K50" s="9">
        <v>1663.33</v>
      </c>
      <c r="L50" s="9">
        <v>1633.73</v>
      </c>
      <c r="M50" s="9">
        <v>1650.73</v>
      </c>
      <c r="N50" s="9">
        <v>1584.51583333333</v>
      </c>
    </row>
    <row r="51" spans="1:14" x14ac:dyDescent="0.2">
      <c r="A51" t="s">
        <v>30</v>
      </c>
      <c r="B51" s="9">
        <v>1448.64</v>
      </c>
      <c r="C51" s="9">
        <v>1432.09</v>
      </c>
      <c r="D51" s="9">
        <v>1443.62</v>
      </c>
      <c r="E51" s="9">
        <v>1439.82</v>
      </c>
      <c r="F51" s="9">
        <v>1443.34</v>
      </c>
      <c r="G51" s="9">
        <v>1442.95</v>
      </c>
      <c r="H51" s="9">
        <v>1438.09</v>
      </c>
      <c r="I51" s="9">
        <v>1427.2</v>
      </c>
      <c r="J51" s="9">
        <v>1455.25</v>
      </c>
      <c r="K51" s="9">
        <v>1482.83</v>
      </c>
      <c r="L51" s="9">
        <v>1430.94</v>
      </c>
      <c r="M51" s="9">
        <v>1403.14</v>
      </c>
      <c r="N51" s="9">
        <v>1440.65916666667</v>
      </c>
    </row>
    <row r="52" spans="1:14" x14ac:dyDescent="0.2">
      <c r="A52" t="s">
        <v>31</v>
      </c>
      <c r="B52" s="9">
        <v>1017.65</v>
      </c>
      <c r="C52" s="9">
        <v>1011.69</v>
      </c>
      <c r="D52" s="9">
        <v>1010.02</v>
      </c>
      <c r="E52" s="9">
        <v>1012.65</v>
      </c>
      <c r="F52" s="9">
        <v>1019.43</v>
      </c>
      <c r="G52" s="9">
        <v>997.3</v>
      </c>
      <c r="H52" s="9">
        <v>1012.99</v>
      </c>
      <c r="I52" s="9">
        <v>1010.33</v>
      </c>
      <c r="J52" s="9">
        <v>1013.7</v>
      </c>
      <c r="K52" s="9">
        <v>1045.48</v>
      </c>
      <c r="L52" s="9">
        <v>1030.06</v>
      </c>
      <c r="M52" s="9">
        <v>1025.47</v>
      </c>
      <c r="N52" s="9">
        <v>1017.23083333333</v>
      </c>
    </row>
    <row r="53" spans="1:14" x14ac:dyDescent="0.2">
      <c r="A53" t="s">
        <v>32</v>
      </c>
      <c r="B53" s="9">
        <v>2075.4</v>
      </c>
      <c r="C53" s="9">
        <v>2065.54</v>
      </c>
      <c r="D53" s="9">
        <v>1977.03</v>
      </c>
      <c r="E53" s="9">
        <v>1922.6</v>
      </c>
      <c r="F53" s="9">
        <v>2140.9699999999998</v>
      </c>
      <c r="G53" s="9">
        <v>2007.07</v>
      </c>
      <c r="H53" s="9">
        <v>1986.71</v>
      </c>
      <c r="I53" s="9">
        <v>2135.62</v>
      </c>
      <c r="J53" s="9">
        <v>2248.79</v>
      </c>
      <c r="K53" s="9">
        <v>2278.34</v>
      </c>
      <c r="L53" s="9">
        <v>2299.5</v>
      </c>
      <c r="M53" s="9">
        <v>2272.86</v>
      </c>
      <c r="N53" s="9">
        <v>2117.5358333333302</v>
      </c>
    </row>
    <row r="54" spans="1:14" x14ac:dyDescent="0.2">
      <c r="A54" t="s">
        <v>33</v>
      </c>
      <c r="B54" s="9">
        <v>1567.35</v>
      </c>
      <c r="C54" s="9">
        <v>1465.71</v>
      </c>
      <c r="D54" s="9">
        <v>1453.36</v>
      </c>
      <c r="E54" s="9">
        <v>1459.86</v>
      </c>
      <c r="F54" s="9">
        <v>1535.71</v>
      </c>
      <c r="G54" s="9">
        <v>1522.92</v>
      </c>
      <c r="H54" s="9">
        <v>1501.76</v>
      </c>
      <c r="I54" s="9">
        <v>1467.22</v>
      </c>
      <c r="J54" s="9">
        <v>1481.3</v>
      </c>
      <c r="K54" s="9">
        <v>1590.68</v>
      </c>
      <c r="L54" s="9">
        <v>1513.3</v>
      </c>
      <c r="M54" s="9">
        <v>1525.08</v>
      </c>
      <c r="N54" s="9">
        <v>1507.0208333333301</v>
      </c>
    </row>
    <row r="55" spans="1:14" x14ac:dyDescent="0.2">
      <c r="A55" t="s">
        <v>34</v>
      </c>
      <c r="B55" s="9">
        <v>1671.63</v>
      </c>
      <c r="C55" s="9">
        <v>1642.97</v>
      </c>
      <c r="D55" s="9">
        <v>1653.65</v>
      </c>
      <c r="E55" s="9">
        <v>1657.78</v>
      </c>
      <c r="F55" s="9">
        <v>1728.48</v>
      </c>
      <c r="G55" s="9">
        <v>1671.24</v>
      </c>
      <c r="H55" s="9">
        <v>1667.29</v>
      </c>
      <c r="I55" s="9">
        <v>1656.12</v>
      </c>
      <c r="J55" s="9">
        <v>1669.44</v>
      </c>
      <c r="K55" s="9">
        <v>1739.97</v>
      </c>
      <c r="L55" s="9">
        <v>1668.39</v>
      </c>
      <c r="M55" s="9">
        <v>1677.34</v>
      </c>
      <c r="N55" s="9">
        <v>1675.3583333333299</v>
      </c>
    </row>
    <row r="56" spans="1:14" x14ac:dyDescent="0.2">
      <c r="A56" t="s">
        <v>35</v>
      </c>
      <c r="B56" s="9">
        <v>1320.66</v>
      </c>
      <c r="C56" s="9">
        <v>1292.55</v>
      </c>
      <c r="D56" s="9">
        <v>1279.95</v>
      </c>
      <c r="E56" s="9">
        <v>1283.0999999999999</v>
      </c>
      <c r="F56" s="9">
        <v>1305.6300000000001</v>
      </c>
      <c r="G56" s="9">
        <v>1285.9000000000001</v>
      </c>
      <c r="H56" s="9">
        <v>1284.7</v>
      </c>
      <c r="I56" s="9">
        <v>1287.25</v>
      </c>
      <c r="J56" s="9">
        <v>1270.8599999999999</v>
      </c>
      <c r="K56" s="9">
        <v>1330.41</v>
      </c>
      <c r="L56" s="9">
        <v>1318.7</v>
      </c>
      <c r="M56" s="9">
        <v>1319.51</v>
      </c>
      <c r="N56" s="9">
        <v>1298.26833333333</v>
      </c>
    </row>
    <row r="57" spans="1:14" x14ac:dyDescent="0.2">
      <c r="A57" t="s">
        <v>36</v>
      </c>
      <c r="B57" s="9">
        <v>566.78</v>
      </c>
      <c r="C57" s="9">
        <v>560.32000000000005</v>
      </c>
      <c r="D57" s="9">
        <v>571.89</v>
      </c>
      <c r="E57" s="9">
        <v>574.19000000000005</v>
      </c>
      <c r="F57" s="9">
        <v>586.99</v>
      </c>
      <c r="G57" s="9">
        <v>579.82000000000005</v>
      </c>
      <c r="H57" s="9">
        <v>582.07000000000005</v>
      </c>
      <c r="I57" s="9">
        <v>600.37</v>
      </c>
      <c r="J57" s="9">
        <v>589.72</v>
      </c>
      <c r="K57" s="9">
        <v>622.25</v>
      </c>
      <c r="L57" s="9">
        <v>600.94000000000005</v>
      </c>
      <c r="M57" s="9">
        <v>598.33000000000004</v>
      </c>
      <c r="N57" s="9">
        <v>586.13916666666705</v>
      </c>
    </row>
    <row r="58" spans="1:14" x14ac:dyDescent="0.2">
      <c r="A58" t="s">
        <v>37</v>
      </c>
      <c r="B58" s="9">
        <v>1135.8599999999999</v>
      </c>
      <c r="C58" s="9">
        <v>1093.03</v>
      </c>
      <c r="D58" s="9">
        <v>1041.6600000000001</v>
      </c>
      <c r="E58" s="9">
        <v>1057.0899999999999</v>
      </c>
      <c r="F58" s="9">
        <v>1058.6199999999999</v>
      </c>
      <c r="G58" s="9">
        <v>1024.78</v>
      </c>
      <c r="H58" s="9">
        <v>1021.08</v>
      </c>
      <c r="I58" s="9">
        <v>1004.71</v>
      </c>
      <c r="J58" s="9">
        <v>1070.77</v>
      </c>
      <c r="K58" s="9">
        <v>1163.18</v>
      </c>
      <c r="L58" s="9">
        <v>1094.94</v>
      </c>
      <c r="M58" s="9">
        <v>1090.77</v>
      </c>
      <c r="N58" s="9">
        <v>1071.3741666666699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34.6</v>
      </c>
      <c r="D64" s="10">
        <v>34.6</v>
      </c>
      <c r="E64" s="10">
        <v>34.4</v>
      </c>
      <c r="F64" s="10">
        <v>35</v>
      </c>
      <c r="G64" s="10">
        <v>34.5</v>
      </c>
      <c r="H64" s="10">
        <v>34.5</v>
      </c>
      <c r="I64" s="10">
        <v>34.4</v>
      </c>
      <c r="J64" s="10">
        <v>34.9</v>
      </c>
      <c r="K64" s="10">
        <v>35.5</v>
      </c>
      <c r="L64" s="10">
        <v>34.799999999999997</v>
      </c>
      <c r="M64" s="10">
        <v>34.5</v>
      </c>
      <c r="N64" s="10">
        <v>34.716666666666697</v>
      </c>
    </row>
    <row r="65" spans="1:14" x14ac:dyDescent="0.2">
      <c r="A65" t="s">
        <v>27</v>
      </c>
      <c r="B65" s="10">
        <v>37.700000000000003</v>
      </c>
      <c r="C65" s="10">
        <v>38.299999999999997</v>
      </c>
      <c r="D65" s="10">
        <v>38.4</v>
      </c>
      <c r="E65" s="10">
        <v>37.6</v>
      </c>
      <c r="F65" s="10">
        <v>38.1</v>
      </c>
      <c r="G65" s="10">
        <v>38.200000000000003</v>
      </c>
      <c r="H65" s="10">
        <v>38.4</v>
      </c>
      <c r="I65" s="10">
        <v>38.1</v>
      </c>
      <c r="J65" s="10">
        <v>38.5</v>
      </c>
      <c r="K65" s="10">
        <v>38.799999999999997</v>
      </c>
      <c r="L65" s="10">
        <v>38.1</v>
      </c>
      <c r="M65" s="10">
        <v>37.700000000000003</v>
      </c>
      <c r="N65" s="10">
        <v>38.158333333333303</v>
      </c>
    </row>
    <row r="66" spans="1:14" x14ac:dyDescent="0.2">
      <c r="A66" t="s">
        <v>28</v>
      </c>
      <c r="B66" s="10">
        <v>34.299999999999997</v>
      </c>
      <c r="C66" s="10">
        <v>33.9</v>
      </c>
      <c r="D66" s="10">
        <v>33.799999999999997</v>
      </c>
      <c r="E66" s="10">
        <v>33.700000000000003</v>
      </c>
      <c r="F66" s="10">
        <v>34.4</v>
      </c>
      <c r="G66" s="10">
        <v>33.700000000000003</v>
      </c>
      <c r="H66" s="10">
        <v>33.700000000000003</v>
      </c>
      <c r="I66" s="10">
        <v>33.6</v>
      </c>
      <c r="J66" s="10">
        <v>34.200000000000003</v>
      </c>
      <c r="K66" s="10">
        <v>34.799999999999997</v>
      </c>
      <c r="L66" s="10">
        <v>34.1</v>
      </c>
      <c r="M66" s="10">
        <v>33.9</v>
      </c>
      <c r="N66" s="10">
        <v>34.008333333333297</v>
      </c>
    </row>
    <row r="67" spans="1:14" x14ac:dyDescent="0.2">
      <c r="A67" t="s">
        <v>29</v>
      </c>
      <c r="B67" s="10">
        <v>36</v>
      </c>
      <c r="C67" s="10">
        <v>36.799999999999997</v>
      </c>
      <c r="D67" s="10">
        <v>37.1</v>
      </c>
      <c r="E67" s="10">
        <v>36.799999999999997</v>
      </c>
      <c r="F67" s="10">
        <v>37.9</v>
      </c>
      <c r="G67" s="10">
        <v>38</v>
      </c>
      <c r="H67" s="10">
        <v>39</v>
      </c>
      <c r="I67" s="10">
        <v>38.6</v>
      </c>
      <c r="J67" s="10">
        <v>38.700000000000003</v>
      </c>
      <c r="K67" s="10">
        <v>38.700000000000003</v>
      </c>
      <c r="L67" s="10">
        <v>38.1</v>
      </c>
      <c r="M67" s="10">
        <v>37.799999999999997</v>
      </c>
      <c r="N67" s="10">
        <v>37.7916666666667</v>
      </c>
    </row>
    <row r="68" spans="1:14" x14ac:dyDescent="0.2">
      <c r="A68" t="s">
        <v>30</v>
      </c>
      <c r="B68" s="10">
        <v>38.9</v>
      </c>
      <c r="C68" s="10">
        <v>39.299999999999997</v>
      </c>
      <c r="D68" s="10">
        <v>39.4</v>
      </c>
      <c r="E68" s="10">
        <v>39.200000000000003</v>
      </c>
      <c r="F68" s="10">
        <v>39.200000000000003</v>
      </c>
      <c r="G68" s="10">
        <v>39.200000000000003</v>
      </c>
      <c r="H68" s="10">
        <v>38.700000000000003</v>
      </c>
      <c r="I68" s="10">
        <v>38.5</v>
      </c>
      <c r="J68" s="10">
        <v>38.9</v>
      </c>
      <c r="K68" s="10">
        <v>39.5</v>
      </c>
      <c r="L68" s="10">
        <v>38.799999999999997</v>
      </c>
      <c r="M68" s="10">
        <v>38.4</v>
      </c>
      <c r="N68" s="10">
        <v>39</v>
      </c>
    </row>
    <row r="69" spans="1:14" x14ac:dyDescent="0.2">
      <c r="A69" t="s">
        <v>31</v>
      </c>
      <c r="B69" s="10">
        <v>33.299999999999997</v>
      </c>
      <c r="C69" s="10">
        <v>33.4</v>
      </c>
      <c r="D69" s="10">
        <v>33.4</v>
      </c>
      <c r="E69" s="10">
        <v>33.299999999999997</v>
      </c>
      <c r="F69" s="10">
        <v>33.700000000000003</v>
      </c>
      <c r="G69" s="10">
        <v>33.5</v>
      </c>
      <c r="H69" s="10">
        <v>33.799999999999997</v>
      </c>
      <c r="I69" s="10">
        <v>33.700000000000003</v>
      </c>
      <c r="J69" s="10">
        <v>33.700000000000003</v>
      </c>
      <c r="K69" s="10">
        <v>33.9</v>
      </c>
      <c r="L69" s="10">
        <v>33.4</v>
      </c>
      <c r="M69" s="10">
        <v>33.6</v>
      </c>
      <c r="N69" s="10">
        <v>33.558333333333302</v>
      </c>
    </row>
    <row r="70" spans="1:14" x14ac:dyDescent="0.2">
      <c r="A70" t="s">
        <v>32</v>
      </c>
      <c r="B70" s="10">
        <v>37.9</v>
      </c>
      <c r="C70" s="10">
        <v>36.5</v>
      </c>
      <c r="D70" s="10">
        <v>36.700000000000003</v>
      </c>
      <c r="E70" s="10">
        <v>36.6</v>
      </c>
      <c r="F70" s="10">
        <v>37.9</v>
      </c>
      <c r="G70" s="10">
        <v>36.799999999999997</v>
      </c>
      <c r="H70" s="10">
        <v>36.4</v>
      </c>
      <c r="I70" s="10">
        <v>36.5</v>
      </c>
      <c r="J70" s="10">
        <v>36.4</v>
      </c>
      <c r="K70" s="10">
        <v>36.700000000000003</v>
      </c>
      <c r="L70" s="10">
        <v>36.5</v>
      </c>
      <c r="M70" s="10">
        <v>36.6</v>
      </c>
      <c r="N70" s="10">
        <v>36.7916666666667</v>
      </c>
    </row>
    <row r="71" spans="1:14" x14ac:dyDescent="0.2">
      <c r="A71" t="s">
        <v>33</v>
      </c>
      <c r="B71" s="10">
        <v>38.200000000000003</v>
      </c>
      <c r="C71" s="10">
        <v>37.4</v>
      </c>
      <c r="D71" s="10">
        <v>37</v>
      </c>
      <c r="E71" s="10">
        <v>36.799999999999997</v>
      </c>
      <c r="F71" s="10">
        <v>37.9</v>
      </c>
      <c r="G71" s="10">
        <v>37</v>
      </c>
      <c r="H71" s="10">
        <v>37.200000000000003</v>
      </c>
      <c r="I71" s="10">
        <v>36.799999999999997</v>
      </c>
      <c r="J71" s="10">
        <v>37.200000000000003</v>
      </c>
      <c r="K71" s="10">
        <v>38.1</v>
      </c>
      <c r="L71" s="10">
        <v>37</v>
      </c>
      <c r="M71" s="10">
        <v>36.9</v>
      </c>
      <c r="N71" s="10">
        <v>37.2916666666667</v>
      </c>
    </row>
    <row r="72" spans="1:14" x14ac:dyDescent="0.2">
      <c r="A72" t="s">
        <v>34</v>
      </c>
      <c r="B72" s="10">
        <v>38.200000000000003</v>
      </c>
      <c r="C72" s="10">
        <v>37.9</v>
      </c>
      <c r="D72" s="10">
        <v>37.6</v>
      </c>
      <c r="E72" s="10">
        <v>37.6</v>
      </c>
      <c r="F72" s="10">
        <v>38.299999999999997</v>
      </c>
      <c r="G72" s="10">
        <v>37.700000000000003</v>
      </c>
      <c r="H72" s="10">
        <v>37.4</v>
      </c>
      <c r="I72" s="10">
        <v>37.299999999999997</v>
      </c>
      <c r="J72" s="10">
        <v>37.6</v>
      </c>
      <c r="K72" s="10">
        <v>38.299999999999997</v>
      </c>
      <c r="L72" s="10">
        <v>37.1</v>
      </c>
      <c r="M72" s="10">
        <v>36.799999999999997</v>
      </c>
      <c r="N72" s="10">
        <v>37.65</v>
      </c>
    </row>
    <row r="73" spans="1:14" x14ac:dyDescent="0.2">
      <c r="A73" t="s">
        <v>35</v>
      </c>
      <c r="B73" s="10">
        <v>35.799999999999997</v>
      </c>
      <c r="C73" s="10">
        <v>35</v>
      </c>
      <c r="D73" s="10">
        <v>35</v>
      </c>
      <c r="E73" s="10">
        <v>35</v>
      </c>
      <c r="F73" s="10">
        <v>35.799999999999997</v>
      </c>
      <c r="G73" s="10">
        <v>35</v>
      </c>
      <c r="H73" s="10">
        <v>34.6</v>
      </c>
      <c r="I73" s="10">
        <v>34.4</v>
      </c>
      <c r="J73" s="10">
        <v>36.299999999999997</v>
      </c>
      <c r="K73" s="10">
        <v>37.1</v>
      </c>
      <c r="L73" s="10">
        <v>36.6</v>
      </c>
      <c r="M73" s="10">
        <v>36.299999999999997</v>
      </c>
      <c r="N73" s="10">
        <v>35.575000000000003</v>
      </c>
    </row>
    <row r="74" spans="1:14" x14ac:dyDescent="0.2">
      <c r="A74" t="s">
        <v>36</v>
      </c>
      <c r="B74" s="10">
        <v>24.6</v>
      </c>
      <c r="C74" s="10">
        <v>24.5</v>
      </c>
      <c r="D74" s="10">
        <v>24.8</v>
      </c>
      <c r="E74" s="10">
        <v>24.9</v>
      </c>
      <c r="F74" s="10">
        <v>25.4</v>
      </c>
      <c r="G74" s="10">
        <v>24.8</v>
      </c>
      <c r="H74" s="10">
        <v>25.1</v>
      </c>
      <c r="I74" s="10">
        <v>25.3</v>
      </c>
      <c r="J74" s="10">
        <v>24.5</v>
      </c>
      <c r="K74" s="10">
        <v>25</v>
      </c>
      <c r="L74" s="10">
        <v>24.3</v>
      </c>
      <c r="M74" s="10">
        <v>23.8</v>
      </c>
      <c r="N74" s="10">
        <v>24.75</v>
      </c>
    </row>
    <row r="75" spans="1:14" x14ac:dyDescent="0.2">
      <c r="A75" t="s">
        <v>37</v>
      </c>
      <c r="B75" s="10">
        <v>33</v>
      </c>
      <c r="C75" s="10">
        <v>32.299999999999997</v>
      </c>
      <c r="D75" s="10">
        <v>31.7</v>
      </c>
      <c r="E75" s="10">
        <v>30.9</v>
      </c>
      <c r="F75" s="10">
        <v>31.2</v>
      </c>
      <c r="G75" s="10">
        <v>30.4</v>
      </c>
      <c r="H75" s="10">
        <v>30.7</v>
      </c>
      <c r="I75" s="10">
        <v>31</v>
      </c>
      <c r="J75" s="10">
        <v>31.1</v>
      </c>
      <c r="K75" s="10">
        <v>32.5</v>
      </c>
      <c r="L75" s="10">
        <v>31.5</v>
      </c>
      <c r="M75" s="10">
        <v>30.9</v>
      </c>
      <c r="N75" s="10">
        <v>31.433333333333302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37.22</v>
      </c>
      <c r="C81" s="9">
        <v>36.89</v>
      </c>
      <c r="D81" s="9">
        <v>36.74</v>
      </c>
      <c r="E81" s="9">
        <v>36.82</v>
      </c>
      <c r="F81" s="9">
        <v>37.31</v>
      </c>
      <c r="G81" s="9">
        <v>37.130000000000003</v>
      </c>
      <c r="H81" s="9">
        <v>37.25</v>
      </c>
      <c r="I81" s="9">
        <v>37.54</v>
      </c>
      <c r="J81" s="9">
        <v>37.85</v>
      </c>
      <c r="K81" s="9">
        <v>38.56</v>
      </c>
      <c r="L81" s="9">
        <v>38.44</v>
      </c>
      <c r="M81" s="9">
        <v>38.590000000000003</v>
      </c>
      <c r="N81" s="9">
        <v>37.5283333333333</v>
      </c>
    </row>
    <row r="82" spans="1:14" x14ac:dyDescent="0.2">
      <c r="A82" t="s">
        <v>27</v>
      </c>
      <c r="B82" s="9">
        <v>38.39</v>
      </c>
      <c r="C82" s="9">
        <v>37.869999999999997</v>
      </c>
      <c r="D82" s="9">
        <v>37.83</v>
      </c>
      <c r="E82" s="9">
        <v>37.96</v>
      </c>
      <c r="F82" s="9">
        <v>38.46</v>
      </c>
      <c r="G82" s="9">
        <v>38.89</v>
      </c>
      <c r="H82" s="9">
        <v>39.42</v>
      </c>
      <c r="I82" s="9">
        <v>39.590000000000003</v>
      </c>
      <c r="J82" s="9">
        <v>39.86</v>
      </c>
      <c r="K82" s="9">
        <v>39.81</v>
      </c>
      <c r="L82" s="9">
        <v>39.68</v>
      </c>
      <c r="M82" s="9">
        <v>39.86</v>
      </c>
      <c r="N82" s="9">
        <v>38.968333333333298</v>
      </c>
    </row>
    <row r="83" spans="1:14" x14ac:dyDescent="0.2">
      <c r="A83" t="s">
        <v>28</v>
      </c>
      <c r="B83" s="9">
        <v>36.950000000000003</v>
      </c>
      <c r="C83" s="9">
        <v>36.659999999999997</v>
      </c>
      <c r="D83" s="9">
        <v>36.479999999999997</v>
      </c>
      <c r="E83" s="9">
        <v>36.56</v>
      </c>
      <c r="F83" s="9">
        <v>37.049999999999997</v>
      </c>
      <c r="G83" s="9">
        <v>36.71</v>
      </c>
      <c r="H83" s="9">
        <v>36.729999999999997</v>
      </c>
      <c r="I83" s="9">
        <v>37.04</v>
      </c>
      <c r="J83" s="9">
        <v>37.380000000000003</v>
      </c>
      <c r="K83" s="9">
        <v>38.270000000000003</v>
      </c>
      <c r="L83" s="9">
        <v>38.15</v>
      </c>
      <c r="M83" s="9">
        <v>38.31</v>
      </c>
      <c r="N83" s="9">
        <v>37.190833333333302</v>
      </c>
    </row>
    <row r="84" spans="1:14" x14ac:dyDescent="0.2">
      <c r="A84" t="s">
        <v>29</v>
      </c>
      <c r="B84" s="9">
        <v>40.9</v>
      </c>
      <c r="C84" s="9">
        <v>40.58</v>
      </c>
      <c r="D84" s="9">
        <v>40.18</v>
      </c>
      <c r="E84" s="9">
        <v>40.19</v>
      </c>
      <c r="F84" s="9">
        <v>40.97</v>
      </c>
      <c r="G84" s="9">
        <v>41.91</v>
      </c>
      <c r="H84" s="9">
        <v>42.46</v>
      </c>
      <c r="I84" s="9">
        <v>42.96</v>
      </c>
      <c r="J84" s="9">
        <v>43.19</v>
      </c>
      <c r="K84" s="9">
        <v>42.98</v>
      </c>
      <c r="L84" s="9">
        <v>42.88</v>
      </c>
      <c r="M84" s="9">
        <v>43.67</v>
      </c>
      <c r="N84" s="9">
        <v>41.905833333333298</v>
      </c>
    </row>
    <row r="85" spans="1:14" x14ac:dyDescent="0.2">
      <c r="A85" t="s">
        <v>30</v>
      </c>
      <c r="B85" s="9">
        <v>37.24</v>
      </c>
      <c r="C85" s="9">
        <v>36.44</v>
      </c>
      <c r="D85" s="9">
        <v>36.64</v>
      </c>
      <c r="E85" s="9">
        <v>36.729999999999997</v>
      </c>
      <c r="F85" s="9">
        <v>36.82</v>
      </c>
      <c r="G85" s="9">
        <v>36.81</v>
      </c>
      <c r="H85" s="9">
        <v>37.159999999999997</v>
      </c>
      <c r="I85" s="9">
        <v>37.07</v>
      </c>
      <c r="J85" s="9">
        <v>37.409999999999997</v>
      </c>
      <c r="K85" s="9">
        <v>37.54</v>
      </c>
      <c r="L85" s="9">
        <v>36.880000000000003</v>
      </c>
      <c r="M85" s="9">
        <v>36.54</v>
      </c>
      <c r="N85" s="9">
        <v>36.94</v>
      </c>
    </row>
    <row r="86" spans="1:14" x14ac:dyDescent="0.2">
      <c r="A86" t="s">
        <v>31</v>
      </c>
      <c r="B86" s="9">
        <v>30.56</v>
      </c>
      <c r="C86" s="9">
        <v>30.29</v>
      </c>
      <c r="D86" s="9">
        <v>30.24</v>
      </c>
      <c r="E86" s="9">
        <v>30.41</v>
      </c>
      <c r="F86" s="9">
        <v>30.25</v>
      </c>
      <c r="G86" s="9">
        <v>29.77</v>
      </c>
      <c r="H86" s="9">
        <v>29.97</v>
      </c>
      <c r="I86" s="9">
        <v>29.98</v>
      </c>
      <c r="J86" s="9">
        <v>30.08</v>
      </c>
      <c r="K86" s="9">
        <v>30.84</v>
      </c>
      <c r="L86" s="9">
        <v>30.84</v>
      </c>
      <c r="M86" s="9">
        <v>30.52</v>
      </c>
      <c r="N86" s="9">
        <v>30.3125</v>
      </c>
    </row>
    <row r="87" spans="1:14" x14ac:dyDescent="0.2">
      <c r="A87" t="s">
        <v>32</v>
      </c>
      <c r="B87" s="9">
        <v>54.76</v>
      </c>
      <c r="C87" s="9">
        <v>56.59</v>
      </c>
      <c r="D87" s="9">
        <v>53.87</v>
      </c>
      <c r="E87" s="9">
        <v>52.53</v>
      </c>
      <c r="F87" s="9">
        <v>56.49</v>
      </c>
      <c r="G87" s="9">
        <v>54.54</v>
      </c>
      <c r="H87" s="9">
        <v>54.58</v>
      </c>
      <c r="I87" s="9">
        <v>58.51</v>
      </c>
      <c r="J87" s="9">
        <v>61.78</v>
      </c>
      <c r="K87" s="9">
        <v>62.08</v>
      </c>
      <c r="L87" s="9">
        <v>63</v>
      </c>
      <c r="M87" s="9">
        <v>62.1</v>
      </c>
      <c r="N87" s="9">
        <v>57.569166666666703</v>
      </c>
    </row>
    <row r="88" spans="1:14" x14ac:dyDescent="0.2">
      <c r="A88" t="s">
        <v>33</v>
      </c>
      <c r="B88" s="9">
        <v>41.03</v>
      </c>
      <c r="C88" s="9">
        <v>39.19</v>
      </c>
      <c r="D88" s="9">
        <v>39.28</v>
      </c>
      <c r="E88" s="9">
        <v>39.67</v>
      </c>
      <c r="F88" s="9">
        <v>40.520000000000003</v>
      </c>
      <c r="G88" s="9">
        <v>41.16</v>
      </c>
      <c r="H88" s="9">
        <v>40.369999999999997</v>
      </c>
      <c r="I88" s="9">
        <v>39.869999999999997</v>
      </c>
      <c r="J88" s="9">
        <v>39.82</v>
      </c>
      <c r="K88" s="9">
        <v>41.75</v>
      </c>
      <c r="L88" s="9">
        <v>40.9</v>
      </c>
      <c r="M88" s="9">
        <v>41.33</v>
      </c>
      <c r="N88" s="9">
        <v>40.407499999999999</v>
      </c>
    </row>
    <row r="89" spans="1:14" x14ac:dyDescent="0.2">
      <c r="A89" t="s">
        <v>34</v>
      </c>
      <c r="B89" s="9">
        <v>43.76</v>
      </c>
      <c r="C89" s="9">
        <v>43.35</v>
      </c>
      <c r="D89" s="9">
        <v>43.98</v>
      </c>
      <c r="E89" s="9">
        <v>44.09</v>
      </c>
      <c r="F89" s="9">
        <v>45.13</v>
      </c>
      <c r="G89" s="9">
        <v>44.33</v>
      </c>
      <c r="H89" s="9">
        <v>44.58</v>
      </c>
      <c r="I89" s="9">
        <v>44.4</v>
      </c>
      <c r="J89" s="9">
        <v>44.4</v>
      </c>
      <c r="K89" s="9">
        <v>45.43</v>
      </c>
      <c r="L89" s="9">
        <v>44.97</v>
      </c>
      <c r="M89" s="9">
        <v>45.58</v>
      </c>
      <c r="N89" s="9">
        <v>44.5</v>
      </c>
    </row>
    <row r="90" spans="1:14" x14ac:dyDescent="0.2">
      <c r="A90" t="s">
        <v>35</v>
      </c>
      <c r="B90" s="9">
        <v>36.89</v>
      </c>
      <c r="C90" s="9">
        <v>36.93</v>
      </c>
      <c r="D90" s="9">
        <v>36.57</v>
      </c>
      <c r="E90" s="9">
        <v>36.659999999999997</v>
      </c>
      <c r="F90" s="9">
        <v>36.47</v>
      </c>
      <c r="G90" s="9">
        <v>36.74</v>
      </c>
      <c r="H90" s="9">
        <v>37.130000000000003</v>
      </c>
      <c r="I90" s="9">
        <v>37.42</v>
      </c>
      <c r="J90" s="9">
        <v>35.01</v>
      </c>
      <c r="K90" s="9">
        <v>35.86</v>
      </c>
      <c r="L90" s="9">
        <v>36.03</v>
      </c>
      <c r="M90" s="9">
        <v>36.35</v>
      </c>
      <c r="N90" s="9">
        <v>36.505000000000003</v>
      </c>
    </row>
    <row r="91" spans="1:14" x14ac:dyDescent="0.2">
      <c r="A91" t="s">
        <v>36</v>
      </c>
      <c r="B91" s="9">
        <v>23.04</v>
      </c>
      <c r="C91" s="9">
        <v>22.87</v>
      </c>
      <c r="D91" s="9">
        <v>23.06</v>
      </c>
      <c r="E91" s="9">
        <v>23.06</v>
      </c>
      <c r="F91" s="9">
        <v>23.11</v>
      </c>
      <c r="G91" s="9">
        <v>23.38</v>
      </c>
      <c r="H91" s="9">
        <v>23.19</v>
      </c>
      <c r="I91" s="9">
        <v>23.73</v>
      </c>
      <c r="J91" s="9">
        <v>24.07</v>
      </c>
      <c r="K91" s="9">
        <v>24.89</v>
      </c>
      <c r="L91" s="9">
        <v>24.73</v>
      </c>
      <c r="M91" s="9">
        <v>25.14</v>
      </c>
      <c r="N91" s="9">
        <v>23.689166666666701</v>
      </c>
    </row>
    <row r="92" spans="1:14" x14ac:dyDescent="0.2">
      <c r="A92" t="s">
        <v>37</v>
      </c>
      <c r="B92" s="9">
        <v>34.42</v>
      </c>
      <c r="C92" s="9">
        <v>33.840000000000003</v>
      </c>
      <c r="D92" s="9">
        <v>32.86</v>
      </c>
      <c r="E92" s="9">
        <v>34.21</v>
      </c>
      <c r="F92" s="9">
        <v>33.93</v>
      </c>
      <c r="G92" s="9">
        <v>33.71</v>
      </c>
      <c r="H92" s="9">
        <v>33.26</v>
      </c>
      <c r="I92" s="9">
        <v>32.409999999999997</v>
      </c>
      <c r="J92" s="9">
        <v>34.43</v>
      </c>
      <c r="K92" s="9">
        <v>35.79</v>
      </c>
      <c r="L92" s="9">
        <v>34.76</v>
      </c>
      <c r="M92" s="9">
        <v>35.299999999999997</v>
      </c>
      <c r="N92" s="9">
        <v>34.076666666666704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>
      <selection activeCell="B1" sqref="B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52</v>
      </c>
    </row>
    <row r="4" spans="1:14" x14ac:dyDescent="0.2">
      <c r="A4" s="7" t="s">
        <v>0</v>
      </c>
    </row>
    <row r="5" spans="1:14" x14ac:dyDescent="0.2">
      <c r="A5" s="7">
        <v>2021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1375.67</v>
      </c>
      <c r="C8" s="9">
        <v>1320.59</v>
      </c>
      <c r="D8" s="9">
        <v>1412.55</v>
      </c>
      <c r="E8" s="9">
        <v>1430.56</v>
      </c>
      <c r="F8" s="9">
        <v>1458.86</v>
      </c>
      <c r="G8" s="9">
        <v>1456.87</v>
      </c>
      <c r="H8" s="9">
        <v>1488.14</v>
      </c>
      <c r="I8" s="9">
        <v>1520.75</v>
      </c>
      <c r="J8" s="9">
        <v>1437.38</v>
      </c>
      <c r="K8" s="9">
        <v>1495.71</v>
      </c>
      <c r="L8" s="9">
        <v>1475.16</v>
      </c>
      <c r="M8" s="9">
        <v>1480.95</v>
      </c>
      <c r="N8" s="9">
        <v>1446.09916666667</v>
      </c>
    </row>
    <row r="9" spans="1:14" x14ac:dyDescent="0.2">
      <c r="A9" t="s">
        <v>17</v>
      </c>
      <c r="B9" s="9">
        <v>1173.83</v>
      </c>
      <c r="C9" s="9">
        <v>1112.8</v>
      </c>
      <c r="D9" s="9">
        <v>1124.04</v>
      </c>
      <c r="E9" s="9">
        <v>1108.08</v>
      </c>
      <c r="F9" s="9">
        <v>1115.3699999999999</v>
      </c>
      <c r="G9" s="9">
        <v>1135.5899999999999</v>
      </c>
      <c r="H9" s="9">
        <v>1142.3900000000001</v>
      </c>
      <c r="I9" s="9">
        <v>1141.81</v>
      </c>
      <c r="J9" s="9">
        <v>1155.43</v>
      </c>
      <c r="K9" s="9">
        <v>1170.08</v>
      </c>
      <c r="L9" s="9">
        <v>1176.28</v>
      </c>
      <c r="M9" s="9">
        <v>1196.6500000000001</v>
      </c>
      <c r="N9" s="9">
        <v>1146.0291666666701</v>
      </c>
    </row>
    <row r="10" spans="1:14" x14ac:dyDescent="0.2">
      <c r="A10" t="s">
        <v>18</v>
      </c>
      <c r="B10" s="9">
        <v>1606.6</v>
      </c>
      <c r="C10" s="9">
        <v>1569.74</v>
      </c>
      <c r="D10" s="9">
        <v>1587.38</v>
      </c>
      <c r="E10" s="9">
        <v>1545.77</v>
      </c>
      <c r="F10" s="9">
        <v>1557.42</v>
      </c>
      <c r="G10" s="9">
        <v>1556.2</v>
      </c>
      <c r="H10" s="9">
        <v>1591.36</v>
      </c>
      <c r="I10" s="9">
        <v>1546.93</v>
      </c>
      <c r="J10" s="9">
        <v>1532.21</v>
      </c>
      <c r="K10" s="9">
        <v>1599.1</v>
      </c>
      <c r="L10" s="9">
        <v>1613.99</v>
      </c>
      <c r="M10" s="9">
        <v>1597.86</v>
      </c>
      <c r="N10" s="9">
        <v>1575.38</v>
      </c>
    </row>
    <row r="11" spans="1:14" x14ac:dyDescent="0.2">
      <c r="A11" t="s">
        <v>19</v>
      </c>
      <c r="B11" s="9">
        <v>641.16</v>
      </c>
      <c r="C11" s="9">
        <v>686.62</v>
      </c>
      <c r="D11" s="9">
        <v>676.4</v>
      </c>
      <c r="E11" s="9">
        <v>699.54</v>
      </c>
      <c r="F11" s="9">
        <v>670.88</v>
      </c>
      <c r="G11" s="9">
        <v>726.83</v>
      </c>
      <c r="H11" s="9">
        <v>806.4</v>
      </c>
      <c r="I11" s="9">
        <v>820.06</v>
      </c>
      <c r="J11" s="9">
        <v>869.58</v>
      </c>
      <c r="K11" s="9">
        <v>874.23</v>
      </c>
      <c r="L11" s="9">
        <v>847.67</v>
      </c>
      <c r="M11" s="9">
        <v>848.68</v>
      </c>
      <c r="N11" s="9">
        <v>764.00416666666695</v>
      </c>
    </row>
    <row r="12" spans="1:14" x14ac:dyDescent="0.2">
      <c r="A12" t="s">
        <v>20</v>
      </c>
      <c r="B12" s="9">
        <v>819.4</v>
      </c>
      <c r="C12" s="9">
        <v>811.16</v>
      </c>
      <c r="D12" s="9">
        <v>825.9</v>
      </c>
      <c r="E12" s="9">
        <v>873.6</v>
      </c>
      <c r="F12" s="9">
        <v>885.33</v>
      </c>
      <c r="G12" s="9">
        <v>856.68</v>
      </c>
      <c r="H12" s="9">
        <v>903.12</v>
      </c>
      <c r="I12" s="9">
        <v>910.44</v>
      </c>
      <c r="J12" s="9">
        <v>894.6</v>
      </c>
      <c r="K12" s="9">
        <v>891.64</v>
      </c>
      <c r="L12" s="9">
        <v>878.03</v>
      </c>
      <c r="M12" s="9">
        <v>884.58</v>
      </c>
      <c r="N12" s="9">
        <v>869.54</v>
      </c>
    </row>
    <row r="13" spans="1:14" x14ac:dyDescent="0.2">
      <c r="A13" t="s">
        <v>21</v>
      </c>
      <c r="B13" s="9">
        <v>1195.68</v>
      </c>
      <c r="C13" s="9">
        <v>1176.18</v>
      </c>
      <c r="D13" s="9">
        <v>1175.07</v>
      </c>
      <c r="E13" s="9">
        <v>1285.3800000000001</v>
      </c>
      <c r="F13" s="9">
        <v>1260.19</v>
      </c>
      <c r="G13" s="9">
        <v>1247.81</v>
      </c>
      <c r="H13" s="9">
        <v>1306.1099999999999</v>
      </c>
      <c r="I13" s="9">
        <v>1300.44</v>
      </c>
      <c r="J13" s="9">
        <v>1299.28</v>
      </c>
      <c r="K13" s="9">
        <v>1307.82</v>
      </c>
      <c r="L13" s="9">
        <v>1307.32</v>
      </c>
      <c r="M13" s="9">
        <v>1283.71</v>
      </c>
      <c r="N13" s="9">
        <v>1262.0825</v>
      </c>
    </row>
    <row r="14" spans="1:14" x14ac:dyDescent="0.2">
      <c r="A14" t="s">
        <v>22</v>
      </c>
      <c r="B14" s="9">
        <v>591.79999999999995</v>
      </c>
      <c r="C14" s="9">
        <v>586.98</v>
      </c>
      <c r="D14" s="9">
        <v>613.66999999999996</v>
      </c>
      <c r="E14" s="9">
        <v>638.53</v>
      </c>
      <c r="F14" s="9">
        <v>668.86</v>
      </c>
      <c r="G14" s="9">
        <v>654.03</v>
      </c>
      <c r="H14" s="9">
        <v>648.11</v>
      </c>
      <c r="I14" s="9">
        <v>671.34</v>
      </c>
      <c r="J14" s="9">
        <v>647.03</v>
      </c>
      <c r="K14" s="9">
        <v>636.48</v>
      </c>
      <c r="L14" s="9">
        <v>644.46</v>
      </c>
      <c r="M14" s="9">
        <v>661.58</v>
      </c>
      <c r="N14" s="9">
        <v>638.57249999999999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36.299999999999997</v>
      </c>
      <c r="D21" s="10">
        <v>38.700000000000003</v>
      </c>
      <c r="E21" s="10">
        <v>38.799999999999997</v>
      </c>
      <c r="F21" s="10">
        <v>39.6</v>
      </c>
      <c r="G21" s="10">
        <v>39.1</v>
      </c>
      <c r="H21" s="10">
        <v>39.4</v>
      </c>
      <c r="I21" s="10">
        <v>39.5</v>
      </c>
      <c r="J21" s="10">
        <v>37.5</v>
      </c>
      <c r="K21" s="10">
        <v>38.9</v>
      </c>
      <c r="L21" s="10">
        <v>38</v>
      </c>
      <c r="M21" s="10">
        <v>38.1</v>
      </c>
      <c r="N21" s="10">
        <v>38.466666666666697</v>
      </c>
    </row>
    <row r="22" spans="1:14" x14ac:dyDescent="0.2">
      <c r="A22" t="s">
        <v>17</v>
      </c>
      <c r="B22" s="10">
        <v>40.9</v>
      </c>
      <c r="C22" s="10">
        <v>40</v>
      </c>
      <c r="D22" s="10">
        <v>40.799999999999997</v>
      </c>
      <c r="E22" s="10">
        <v>40.5</v>
      </c>
      <c r="F22" s="10">
        <v>40.5</v>
      </c>
      <c r="G22" s="10">
        <v>41.1</v>
      </c>
      <c r="H22" s="10">
        <v>41.8</v>
      </c>
      <c r="I22" s="10">
        <v>41.4</v>
      </c>
      <c r="J22" s="10">
        <v>40.9</v>
      </c>
      <c r="K22" s="10">
        <v>41.2</v>
      </c>
      <c r="L22" s="10">
        <v>40.9</v>
      </c>
      <c r="M22" s="10">
        <v>40.4</v>
      </c>
      <c r="N22" s="10">
        <v>40.866666666666703</v>
      </c>
    </row>
    <row r="23" spans="1:14" x14ac:dyDescent="0.2">
      <c r="A23" t="s">
        <v>18</v>
      </c>
      <c r="B23" s="10">
        <v>41.1</v>
      </c>
      <c r="C23" s="10">
        <v>40.9</v>
      </c>
      <c r="D23" s="10">
        <v>41.5</v>
      </c>
      <c r="E23" s="10">
        <v>41.1</v>
      </c>
      <c r="F23" s="10">
        <v>41.3</v>
      </c>
      <c r="G23" s="10">
        <v>40.6</v>
      </c>
      <c r="H23" s="10">
        <v>41.9</v>
      </c>
      <c r="I23" s="10">
        <v>41</v>
      </c>
      <c r="J23" s="10">
        <v>40.299999999999997</v>
      </c>
      <c r="K23" s="10">
        <v>41.6</v>
      </c>
      <c r="L23" s="10">
        <v>41.9</v>
      </c>
      <c r="M23" s="10">
        <v>41.6</v>
      </c>
      <c r="N23" s="10">
        <v>41.233333333333299</v>
      </c>
    </row>
    <row r="24" spans="1:14" x14ac:dyDescent="0.2">
      <c r="A24" t="s">
        <v>19</v>
      </c>
      <c r="B24" s="10">
        <v>31.6</v>
      </c>
      <c r="C24" s="10">
        <v>34.4</v>
      </c>
      <c r="D24" s="10">
        <v>34.299999999999997</v>
      </c>
      <c r="E24" s="10">
        <v>35.1</v>
      </c>
      <c r="F24" s="10">
        <v>33.9</v>
      </c>
      <c r="G24" s="10">
        <v>35.299999999999997</v>
      </c>
      <c r="H24" s="10">
        <v>38.200000000000003</v>
      </c>
      <c r="I24" s="10">
        <v>39.200000000000003</v>
      </c>
      <c r="J24" s="10">
        <v>39.1</v>
      </c>
      <c r="K24" s="10">
        <v>38.700000000000003</v>
      </c>
      <c r="L24" s="10">
        <v>37</v>
      </c>
      <c r="M24" s="10">
        <v>35.9</v>
      </c>
      <c r="N24" s="10">
        <v>36.058333333333302</v>
      </c>
    </row>
    <row r="25" spans="1:14" x14ac:dyDescent="0.2">
      <c r="A25" t="s">
        <v>20</v>
      </c>
      <c r="B25" s="10">
        <v>34</v>
      </c>
      <c r="C25" s="10">
        <v>33.700000000000003</v>
      </c>
      <c r="D25" s="10">
        <v>34.6</v>
      </c>
      <c r="E25" s="10">
        <v>35</v>
      </c>
      <c r="F25" s="10">
        <v>35.799999999999997</v>
      </c>
      <c r="G25" s="10">
        <v>35.4</v>
      </c>
      <c r="H25" s="10">
        <v>35.5</v>
      </c>
      <c r="I25" s="10">
        <v>36</v>
      </c>
      <c r="J25" s="10">
        <v>35</v>
      </c>
      <c r="K25" s="10">
        <v>34.6</v>
      </c>
      <c r="L25" s="10">
        <v>34.5</v>
      </c>
      <c r="M25" s="10">
        <v>34.5</v>
      </c>
      <c r="N25" s="10">
        <v>34.883333333333297</v>
      </c>
    </row>
    <row r="26" spans="1:14" x14ac:dyDescent="0.2">
      <c r="A26" t="s">
        <v>21</v>
      </c>
      <c r="B26" s="10">
        <v>39.1</v>
      </c>
      <c r="C26" s="10">
        <v>38.200000000000003</v>
      </c>
      <c r="D26" s="10">
        <v>39</v>
      </c>
      <c r="E26" s="10">
        <v>38.6</v>
      </c>
      <c r="F26" s="10">
        <v>39.1</v>
      </c>
      <c r="G26" s="10">
        <v>38.799999999999997</v>
      </c>
      <c r="H26" s="10">
        <v>39</v>
      </c>
      <c r="I26" s="10">
        <v>39.299999999999997</v>
      </c>
      <c r="J26" s="10">
        <v>38.6</v>
      </c>
      <c r="K26" s="10">
        <v>38.9</v>
      </c>
      <c r="L26" s="10">
        <v>39.200000000000003</v>
      </c>
      <c r="M26" s="10">
        <v>38.4</v>
      </c>
      <c r="N26" s="10">
        <v>38.85</v>
      </c>
    </row>
    <row r="27" spans="1:14" x14ac:dyDescent="0.2">
      <c r="A27" t="s">
        <v>22</v>
      </c>
      <c r="B27" s="10">
        <v>30.6</v>
      </c>
      <c r="C27" s="10">
        <v>30.7</v>
      </c>
      <c r="D27" s="10">
        <v>31.6</v>
      </c>
      <c r="E27" s="10">
        <v>32.200000000000003</v>
      </c>
      <c r="F27" s="10">
        <v>32.9</v>
      </c>
      <c r="G27" s="10">
        <v>32.799999999999997</v>
      </c>
      <c r="H27" s="10">
        <v>32.700000000000003</v>
      </c>
      <c r="I27" s="10">
        <v>33.4</v>
      </c>
      <c r="J27" s="10">
        <v>32.4</v>
      </c>
      <c r="K27" s="10">
        <v>31.2</v>
      </c>
      <c r="L27" s="10">
        <v>31.7</v>
      </c>
      <c r="M27" s="10">
        <v>31.7</v>
      </c>
      <c r="N27" s="10">
        <v>31.991666666666699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36.49</v>
      </c>
      <c r="C34" s="9">
        <v>36.380000000000003</v>
      </c>
      <c r="D34" s="9">
        <v>36.5</v>
      </c>
      <c r="E34" s="9">
        <v>36.869999999999997</v>
      </c>
      <c r="F34" s="9">
        <v>36.840000000000003</v>
      </c>
      <c r="G34" s="9">
        <v>37.26</v>
      </c>
      <c r="H34" s="9">
        <v>37.770000000000003</v>
      </c>
      <c r="I34" s="9">
        <v>38.5</v>
      </c>
      <c r="J34" s="9">
        <v>38.33</v>
      </c>
      <c r="K34" s="9">
        <v>38.450000000000003</v>
      </c>
      <c r="L34" s="9">
        <v>38.82</v>
      </c>
      <c r="M34" s="9">
        <v>38.869999999999997</v>
      </c>
      <c r="N34" s="9">
        <v>37.590000000000003</v>
      </c>
    </row>
    <row r="35" spans="1:14" x14ac:dyDescent="0.2">
      <c r="A35" t="s">
        <v>17</v>
      </c>
      <c r="B35" s="9">
        <v>28.7</v>
      </c>
      <c r="C35" s="9">
        <v>27.82</v>
      </c>
      <c r="D35" s="9">
        <v>27.55</v>
      </c>
      <c r="E35" s="9">
        <v>27.36</v>
      </c>
      <c r="F35" s="9">
        <v>27.54</v>
      </c>
      <c r="G35" s="9">
        <v>27.63</v>
      </c>
      <c r="H35" s="9">
        <v>27.33</v>
      </c>
      <c r="I35" s="9">
        <v>27.58</v>
      </c>
      <c r="J35" s="9">
        <v>28.25</v>
      </c>
      <c r="K35" s="9">
        <v>28.4</v>
      </c>
      <c r="L35" s="9">
        <v>28.76</v>
      </c>
      <c r="M35" s="9">
        <v>29.62</v>
      </c>
      <c r="N35" s="9">
        <v>28.045000000000002</v>
      </c>
    </row>
    <row r="36" spans="1:14" x14ac:dyDescent="0.2">
      <c r="A36" t="s">
        <v>18</v>
      </c>
      <c r="B36" s="9">
        <v>39.090000000000003</v>
      </c>
      <c r="C36" s="9">
        <v>38.380000000000003</v>
      </c>
      <c r="D36" s="9">
        <v>38.25</v>
      </c>
      <c r="E36" s="9">
        <v>37.61</v>
      </c>
      <c r="F36" s="9">
        <v>37.71</v>
      </c>
      <c r="G36" s="9">
        <v>38.33</v>
      </c>
      <c r="H36" s="9">
        <v>37.979999999999997</v>
      </c>
      <c r="I36" s="9">
        <v>37.729999999999997</v>
      </c>
      <c r="J36" s="9">
        <v>38.020000000000003</v>
      </c>
      <c r="K36" s="9">
        <v>38.44</v>
      </c>
      <c r="L36" s="9">
        <v>38.520000000000003</v>
      </c>
      <c r="M36" s="9">
        <v>38.409999999999997</v>
      </c>
      <c r="N36" s="9">
        <v>38.205833333333302</v>
      </c>
    </row>
    <row r="37" spans="1:14" x14ac:dyDescent="0.2">
      <c r="A37" t="s">
        <v>19</v>
      </c>
      <c r="B37" s="9">
        <v>20.29</v>
      </c>
      <c r="C37" s="9">
        <v>19.96</v>
      </c>
      <c r="D37" s="9">
        <v>19.72</v>
      </c>
      <c r="E37" s="9">
        <v>19.93</v>
      </c>
      <c r="F37" s="9">
        <v>19.79</v>
      </c>
      <c r="G37" s="9">
        <v>20.59</v>
      </c>
      <c r="H37" s="9">
        <v>21.11</v>
      </c>
      <c r="I37" s="9">
        <v>20.92</v>
      </c>
      <c r="J37" s="9">
        <v>22.24</v>
      </c>
      <c r="K37" s="9">
        <v>22.59</v>
      </c>
      <c r="L37" s="9">
        <v>22.91</v>
      </c>
      <c r="M37" s="9">
        <v>23.64</v>
      </c>
      <c r="N37" s="9">
        <v>21.140833333333301</v>
      </c>
    </row>
    <row r="38" spans="1:14" x14ac:dyDescent="0.2">
      <c r="A38" t="s">
        <v>20</v>
      </c>
      <c r="B38" s="9">
        <v>24.1</v>
      </c>
      <c r="C38" s="9">
        <v>24.07</v>
      </c>
      <c r="D38" s="9">
        <v>23.87</v>
      </c>
      <c r="E38" s="9">
        <v>24.96</v>
      </c>
      <c r="F38" s="9">
        <v>24.73</v>
      </c>
      <c r="G38" s="9">
        <v>24.2</v>
      </c>
      <c r="H38" s="9">
        <v>25.44</v>
      </c>
      <c r="I38" s="9">
        <v>25.29</v>
      </c>
      <c r="J38" s="9">
        <v>25.56</v>
      </c>
      <c r="K38" s="9">
        <v>25.77</v>
      </c>
      <c r="L38" s="9">
        <v>25.45</v>
      </c>
      <c r="M38" s="9">
        <v>25.64</v>
      </c>
      <c r="N38" s="9">
        <v>24.9233333333333</v>
      </c>
    </row>
    <row r="39" spans="1:14" x14ac:dyDescent="0.2">
      <c r="A39" t="s">
        <v>21</v>
      </c>
      <c r="B39" s="9">
        <v>30.58</v>
      </c>
      <c r="C39" s="9">
        <v>30.79</v>
      </c>
      <c r="D39" s="9">
        <v>30.13</v>
      </c>
      <c r="E39" s="9">
        <v>33.299999999999997</v>
      </c>
      <c r="F39" s="9">
        <v>32.229999999999997</v>
      </c>
      <c r="G39" s="9">
        <v>32.159999999999997</v>
      </c>
      <c r="H39" s="9">
        <v>33.49</v>
      </c>
      <c r="I39" s="9">
        <v>33.090000000000003</v>
      </c>
      <c r="J39" s="9">
        <v>33.659999999999997</v>
      </c>
      <c r="K39" s="9">
        <v>33.619999999999997</v>
      </c>
      <c r="L39" s="9">
        <v>33.35</v>
      </c>
      <c r="M39" s="9">
        <v>33.43</v>
      </c>
      <c r="N39" s="9">
        <v>32.485833333333296</v>
      </c>
    </row>
    <row r="40" spans="1:14" x14ac:dyDescent="0.2">
      <c r="A40" t="s">
        <v>22</v>
      </c>
      <c r="B40" s="9">
        <v>19.34</v>
      </c>
      <c r="C40" s="9">
        <v>19.12</v>
      </c>
      <c r="D40" s="9">
        <v>19.420000000000002</v>
      </c>
      <c r="E40" s="9">
        <v>19.829999999999998</v>
      </c>
      <c r="F40" s="9">
        <v>20.329999999999998</v>
      </c>
      <c r="G40" s="9">
        <v>19.940000000000001</v>
      </c>
      <c r="H40" s="9">
        <v>19.82</v>
      </c>
      <c r="I40" s="9">
        <v>20.100000000000001</v>
      </c>
      <c r="J40" s="9">
        <v>19.97</v>
      </c>
      <c r="K40" s="9">
        <v>20.399999999999999</v>
      </c>
      <c r="L40" s="9">
        <v>20.329999999999998</v>
      </c>
      <c r="M40" s="9">
        <v>20.87</v>
      </c>
      <c r="N40" s="9">
        <v>19.955833333333299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1201.6400000000001</v>
      </c>
      <c r="C47" s="9">
        <v>1184.3800000000001</v>
      </c>
      <c r="D47" s="9">
        <v>1188.42</v>
      </c>
      <c r="E47" s="9">
        <v>1209.3</v>
      </c>
      <c r="F47" s="9">
        <v>1241.3699999999999</v>
      </c>
      <c r="G47" s="9">
        <v>1210.69</v>
      </c>
      <c r="H47" s="9">
        <v>1228.1300000000001</v>
      </c>
      <c r="I47" s="9">
        <v>1264.8699999999999</v>
      </c>
      <c r="J47" s="9">
        <v>1239.72</v>
      </c>
      <c r="K47" s="9">
        <v>1264.82</v>
      </c>
      <c r="L47" s="9">
        <v>1267.05</v>
      </c>
      <c r="M47" s="9">
        <v>1273.28</v>
      </c>
      <c r="N47" s="9">
        <v>1231.13916666667</v>
      </c>
    </row>
    <row r="48" spans="1:14" x14ac:dyDescent="0.2">
      <c r="A48" t="s">
        <v>27</v>
      </c>
      <c r="B48" s="9">
        <v>1436.13</v>
      </c>
      <c r="C48" s="9">
        <v>1395.78</v>
      </c>
      <c r="D48" s="9">
        <v>1434.31</v>
      </c>
      <c r="E48" s="9">
        <v>1453.21</v>
      </c>
      <c r="F48" s="9">
        <v>1461.06</v>
      </c>
      <c r="G48" s="9">
        <v>1449.92</v>
      </c>
      <c r="H48" s="9">
        <v>1467.46</v>
      </c>
      <c r="I48" s="9">
        <v>1463.87</v>
      </c>
      <c r="J48" s="9">
        <v>1463</v>
      </c>
      <c r="K48" s="9">
        <v>1512.42</v>
      </c>
      <c r="L48" s="9">
        <v>1504.27</v>
      </c>
      <c r="M48" s="9">
        <v>1491.02</v>
      </c>
      <c r="N48" s="9">
        <v>1461.0374999999999</v>
      </c>
    </row>
    <row r="49" spans="1:14" x14ac:dyDescent="0.2">
      <c r="A49" t="s">
        <v>28</v>
      </c>
      <c r="B49" s="9">
        <v>1150.8900000000001</v>
      </c>
      <c r="C49" s="9">
        <v>1139.6099999999999</v>
      </c>
      <c r="D49" s="9">
        <v>1136.69</v>
      </c>
      <c r="E49" s="9">
        <v>1160.74</v>
      </c>
      <c r="F49" s="9">
        <v>1194.3699999999999</v>
      </c>
      <c r="G49" s="9">
        <v>1159.3399999999999</v>
      </c>
      <c r="H49" s="9">
        <v>1178.44</v>
      </c>
      <c r="I49" s="9">
        <v>1220.69</v>
      </c>
      <c r="J49" s="9">
        <v>1193.48</v>
      </c>
      <c r="K49" s="9">
        <v>1212.74</v>
      </c>
      <c r="L49" s="9">
        <v>1219.5</v>
      </c>
      <c r="M49" s="9">
        <v>1226.94</v>
      </c>
      <c r="N49" s="9">
        <v>1182.7858333333299</v>
      </c>
    </row>
    <row r="50" spans="1:14" x14ac:dyDescent="0.2">
      <c r="A50" t="s">
        <v>29</v>
      </c>
      <c r="B50" s="9">
        <v>1423.9</v>
      </c>
      <c r="C50" s="9">
        <v>1379.74</v>
      </c>
      <c r="D50" s="9">
        <v>1442.85</v>
      </c>
      <c r="E50" s="9">
        <v>1464.46</v>
      </c>
      <c r="F50" s="9">
        <v>1483.01</v>
      </c>
      <c r="G50" s="9">
        <v>1472.12</v>
      </c>
      <c r="H50" s="9">
        <v>1504.04</v>
      </c>
      <c r="I50" s="9">
        <v>1514.5</v>
      </c>
      <c r="J50" s="9">
        <v>1498.5</v>
      </c>
      <c r="K50" s="9">
        <v>1558</v>
      </c>
      <c r="L50" s="9">
        <v>1524.81</v>
      </c>
      <c r="M50" s="9">
        <v>1519.62</v>
      </c>
      <c r="N50" s="9">
        <v>1482.12916666667</v>
      </c>
    </row>
    <row r="51" spans="1:14" x14ac:dyDescent="0.2">
      <c r="A51" t="s">
        <v>30</v>
      </c>
      <c r="B51" s="9">
        <v>1412.47</v>
      </c>
      <c r="C51" s="9">
        <v>1378.64</v>
      </c>
      <c r="D51" s="9">
        <v>1400.49</v>
      </c>
      <c r="E51" s="9">
        <v>1393.8</v>
      </c>
      <c r="F51" s="9">
        <v>1391.78</v>
      </c>
      <c r="G51" s="9">
        <v>1389.31</v>
      </c>
      <c r="H51" s="9">
        <v>1401.5</v>
      </c>
      <c r="I51" s="9">
        <v>1386.8</v>
      </c>
      <c r="J51" s="9">
        <v>1394.99</v>
      </c>
      <c r="K51" s="9">
        <v>1415.7</v>
      </c>
      <c r="L51" s="9">
        <v>1432.4</v>
      </c>
      <c r="M51" s="9">
        <v>1410.63</v>
      </c>
      <c r="N51" s="9">
        <v>1400.7091666666699</v>
      </c>
    </row>
    <row r="52" spans="1:14" x14ac:dyDescent="0.2">
      <c r="A52" t="s">
        <v>31</v>
      </c>
      <c r="B52" s="9">
        <v>983.1</v>
      </c>
      <c r="C52" s="9">
        <v>967.93</v>
      </c>
      <c r="D52" s="9">
        <v>974.81</v>
      </c>
      <c r="E52" s="9">
        <v>1003.26</v>
      </c>
      <c r="F52" s="9">
        <v>1013.76</v>
      </c>
      <c r="G52" s="9">
        <v>993.95</v>
      </c>
      <c r="H52" s="9">
        <v>1025.04</v>
      </c>
      <c r="I52" s="9">
        <v>1034.4100000000001</v>
      </c>
      <c r="J52" s="9">
        <v>1020.43</v>
      </c>
      <c r="K52" s="9">
        <v>1009.99</v>
      </c>
      <c r="L52" s="9">
        <v>1004.26</v>
      </c>
      <c r="M52" s="9">
        <v>1028.2</v>
      </c>
      <c r="N52" s="9">
        <v>1004.92833333333</v>
      </c>
    </row>
    <row r="53" spans="1:14" x14ac:dyDescent="0.2">
      <c r="A53" t="s">
        <v>32</v>
      </c>
      <c r="B53" s="9">
        <v>1901</v>
      </c>
      <c r="C53" s="9">
        <v>1916.01</v>
      </c>
      <c r="D53" s="9">
        <v>1877.07</v>
      </c>
      <c r="E53" s="9">
        <v>1894.78</v>
      </c>
      <c r="F53" s="9">
        <v>2086.1999999999998</v>
      </c>
      <c r="G53" s="9">
        <v>1942</v>
      </c>
      <c r="H53" s="9">
        <v>1963.82</v>
      </c>
      <c r="I53" s="9">
        <v>2148.46</v>
      </c>
      <c r="J53" s="9">
        <v>1954.45</v>
      </c>
      <c r="K53" s="9">
        <v>1963.5</v>
      </c>
      <c r="L53" s="9">
        <v>2040.01</v>
      </c>
      <c r="M53" s="9">
        <v>1978.33</v>
      </c>
      <c r="N53" s="9">
        <v>1972.1358333333301</v>
      </c>
    </row>
    <row r="54" spans="1:14" x14ac:dyDescent="0.2">
      <c r="A54" t="s">
        <v>33</v>
      </c>
      <c r="B54" s="9">
        <v>1446.48</v>
      </c>
      <c r="C54" s="9">
        <v>1412.16</v>
      </c>
      <c r="D54" s="9">
        <v>1386.89</v>
      </c>
      <c r="E54" s="9">
        <v>1459.44</v>
      </c>
      <c r="F54" s="9">
        <v>1463.25</v>
      </c>
      <c r="G54" s="9">
        <v>1399.78</v>
      </c>
      <c r="H54" s="9">
        <v>1408.34</v>
      </c>
      <c r="I54" s="9">
        <v>1496.24</v>
      </c>
      <c r="J54" s="9">
        <v>1411.92</v>
      </c>
      <c r="K54" s="9">
        <v>1494.47</v>
      </c>
      <c r="L54" s="9">
        <v>1518.28</v>
      </c>
      <c r="M54" s="9">
        <v>1532.28</v>
      </c>
      <c r="N54" s="9">
        <v>1452.4608333333299</v>
      </c>
    </row>
    <row r="55" spans="1:14" x14ac:dyDescent="0.2">
      <c r="A55" t="s">
        <v>34</v>
      </c>
      <c r="B55" s="9">
        <v>1397.93</v>
      </c>
      <c r="C55" s="9">
        <v>1407.6</v>
      </c>
      <c r="D55" s="9">
        <v>1416.36</v>
      </c>
      <c r="E55" s="9">
        <v>1439.27</v>
      </c>
      <c r="F55" s="9">
        <v>1501.04</v>
      </c>
      <c r="G55" s="9">
        <v>1462.98</v>
      </c>
      <c r="H55" s="9">
        <v>1478.52</v>
      </c>
      <c r="I55" s="9">
        <v>1513.02</v>
      </c>
      <c r="J55" s="9">
        <v>1488.47</v>
      </c>
      <c r="K55" s="9">
        <v>1518.44</v>
      </c>
      <c r="L55" s="9">
        <v>1529.66</v>
      </c>
      <c r="M55" s="9">
        <v>1567.1</v>
      </c>
      <c r="N55" s="9">
        <v>1476.69916666667</v>
      </c>
    </row>
    <row r="56" spans="1:14" x14ac:dyDescent="0.2">
      <c r="A56" t="s">
        <v>35</v>
      </c>
      <c r="B56" s="9">
        <v>1151.24</v>
      </c>
      <c r="C56" s="9">
        <v>1131.96</v>
      </c>
      <c r="D56" s="9">
        <v>1122.1600000000001</v>
      </c>
      <c r="E56" s="9">
        <v>1157.26</v>
      </c>
      <c r="F56" s="9">
        <v>1184.5899999999999</v>
      </c>
      <c r="G56" s="9">
        <v>1172.32</v>
      </c>
      <c r="H56" s="9">
        <v>1187.28</v>
      </c>
      <c r="I56" s="9">
        <v>1247.49</v>
      </c>
      <c r="J56" s="9">
        <v>1248.51</v>
      </c>
      <c r="K56" s="9">
        <v>1274.55</v>
      </c>
      <c r="L56" s="9">
        <v>1274.7</v>
      </c>
      <c r="M56" s="9">
        <v>1266.3699999999999</v>
      </c>
      <c r="N56" s="9">
        <v>1201.5358333333299</v>
      </c>
    </row>
    <row r="57" spans="1:14" x14ac:dyDescent="0.2">
      <c r="A57" t="s">
        <v>36</v>
      </c>
      <c r="B57" s="9">
        <v>512.03</v>
      </c>
      <c r="C57" s="9">
        <v>502.38</v>
      </c>
      <c r="D57" s="9">
        <v>536.61</v>
      </c>
      <c r="E57" s="9">
        <v>547.91999999999996</v>
      </c>
      <c r="F57" s="9">
        <v>564.14</v>
      </c>
      <c r="G57" s="9">
        <v>564.25</v>
      </c>
      <c r="H57" s="9">
        <v>592.38</v>
      </c>
      <c r="I57" s="9">
        <v>591.32000000000005</v>
      </c>
      <c r="J57" s="9">
        <v>567.04</v>
      </c>
      <c r="K57" s="9">
        <v>580.1</v>
      </c>
      <c r="L57" s="9">
        <v>570.25</v>
      </c>
      <c r="M57" s="9">
        <v>576.19000000000005</v>
      </c>
      <c r="N57" s="9">
        <v>558.71749999999997</v>
      </c>
    </row>
    <row r="58" spans="1:14" x14ac:dyDescent="0.2">
      <c r="A58" t="s">
        <v>37</v>
      </c>
      <c r="B58" s="9">
        <v>1043.4100000000001</v>
      </c>
      <c r="C58" s="9">
        <v>1063.92</v>
      </c>
      <c r="D58" s="9">
        <v>1033.97</v>
      </c>
      <c r="E58" s="9">
        <v>1045.27</v>
      </c>
      <c r="F58" s="9">
        <v>1096.4100000000001</v>
      </c>
      <c r="G58" s="9">
        <v>1035.01</v>
      </c>
      <c r="H58" s="9">
        <v>1048.1300000000001</v>
      </c>
      <c r="I58" s="9">
        <v>1096.0899999999999</v>
      </c>
      <c r="J58" s="9">
        <v>1064.51</v>
      </c>
      <c r="K58" s="9">
        <v>1080.45</v>
      </c>
      <c r="L58" s="9">
        <v>1097.0899999999999</v>
      </c>
      <c r="M58" s="9">
        <v>1106.29</v>
      </c>
      <c r="N58" s="9">
        <v>1067.5458333333299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34.799999999999997</v>
      </c>
      <c r="C64" s="10">
        <v>34.299999999999997</v>
      </c>
      <c r="D64" s="10">
        <v>34.799999999999997</v>
      </c>
      <c r="E64" s="10">
        <v>34.799999999999997</v>
      </c>
      <c r="F64" s="10">
        <v>35.6</v>
      </c>
      <c r="G64" s="10">
        <v>34.799999999999997</v>
      </c>
      <c r="H64" s="10">
        <v>34.9</v>
      </c>
      <c r="I64" s="10">
        <v>35.5</v>
      </c>
      <c r="J64" s="10">
        <v>34.6</v>
      </c>
      <c r="K64" s="10">
        <v>34.700000000000003</v>
      </c>
      <c r="L64" s="10">
        <v>34.6</v>
      </c>
      <c r="M64" s="10">
        <v>34.6</v>
      </c>
      <c r="N64" s="10">
        <v>34.8333333333333</v>
      </c>
    </row>
    <row r="65" spans="1:14" x14ac:dyDescent="0.2">
      <c r="A65" t="s">
        <v>27</v>
      </c>
      <c r="B65" s="10">
        <v>39.4</v>
      </c>
      <c r="C65" s="10">
        <v>38.6</v>
      </c>
      <c r="D65" s="10">
        <v>39.6</v>
      </c>
      <c r="E65" s="10">
        <v>39.5</v>
      </c>
      <c r="F65" s="10">
        <v>39.799999999999997</v>
      </c>
      <c r="G65" s="10">
        <v>39.4</v>
      </c>
      <c r="H65" s="10">
        <v>39.299999999999997</v>
      </c>
      <c r="I65" s="10">
        <v>39.5</v>
      </c>
      <c r="J65" s="10">
        <v>38.5</v>
      </c>
      <c r="K65" s="10">
        <v>39</v>
      </c>
      <c r="L65" s="10">
        <v>38.700000000000003</v>
      </c>
      <c r="M65" s="10">
        <v>38.299999999999997</v>
      </c>
      <c r="N65" s="10">
        <v>39.133333333333297</v>
      </c>
    </row>
    <row r="66" spans="1:14" x14ac:dyDescent="0.2">
      <c r="A66" t="s">
        <v>28</v>
      </c>
      <c r="B66" s="10">
        <v>33.799999999999997</v>
      </c>
      <c r="C66" s="10">
        <v>33.4</v>
      </c>
      <c r="D66" s="10">
        <v>33.799999999999997</v>
      </c>
      <c r="E66" s="10">
        <v>33.9</v>
      </c>
      <c r="F66" s="10">
        <v>34.700000000000003</v>
      </c>
      <c r="G66" s="10">
        <v>33.799999999999997</v>
      </c>
      <c r="H66" s="10">
        <v>34</v>
      </c>
      <c r="I66" s="10">
        <v>34.6</v>
      </c>
      <c r="J66" s="10">
        <v>33.799999999999997</v>
      </c>
      <c r="K66" s="10">
        <v>33.799999999999997</v>
      </c>
      <c r="L66" s="10">
        <v>33.799999999999997</v>
      </c>
      <c r="M66" s="10">
        <v>33.799999999999997</v>
      </c>
      <c r="N66" s="10">
        <v>33.933333333333302</v>
      </c>
    </row>
    <row r="67" spans="1:14" x14ac:dyDescent="0.2">
      <c r="A67" t="s">
        <v>29</v>
      </c>
      <c r="B67" s="10">
        <v>37.1</v>
      </c>
      <c r="C67" s="10">
        <v>36.1</v>
      </c>
      <c r="D67" s="10">
        <v>37.9</v>
      </c>
      <c r="E67" s="10">
        <v>37.9</v>
      </c>
      <c r="F67" s="10">
        <v>38.6</v>
      </c>
      <c r="G67" s="10">
        <v>38</v>
      </c>
      <c r="H67" s="10">
        <v>38</v>
      </c>
      <c r="I67" s="10">
        <v>38.4</v>
      </c>
      <c r="J67" s="10">
        <v>36.799999999999997</v>
      </c>
      <c r="K67" s="10">
        <v>38</v>
      </c>
      <c r="L67" s="10">
        <v>37.1</v>
      </c>
      <c r="M67" s="10">
        <v>37.1</v>
      </c>
      <c r="N67" s="10">
        <v>37.5833333333333</v>
      </c>
    </row>
    <row r="68" spans="1:14" x14ac:dyDescent="0.2">
      <c r="A68" t="s">
        <v>30</v>
      </c>
      <c r="B68" s="10">
        <v>40.6</v>
      </c>
      <c r="C68" s="10">
        <v>40.1</v>
      </c>
      <c r="D68" s="10">
        <v>40.5</v>
      </c>
      <c r="E68" s="10">
        <v>40.4</v>
      </c>
      <c r="F68" s="10">
        <v>40.4</v>
      </c>
      <c r="G68" s="10">
        <v>40.200000000000003</v>
      </c>
      <c r="H68" s="10">
        <v>40.1</v>
      </c>
      <c r="I68" s="10">
        <v>40</v>
      </c>
      <c r="J68" s="10">
        <v>39.799999999999997</v>
      </c>
      <c r="K68" s="10">
        <v>39.700000000000003</v>
      </c>
      <c r="L68" s="10">
        <v>39.799999999999997</v>
      </c>
      <c r="M68" s="10">
        <v>39</v>
      </c>
      <c r="N68" s="10">
        <v>40.049999999999997</v>
      </c>
    </row>
    <row r="69" spans="1:14" x14ac:dyDescent="0.2">
      <c r="A69" t="s">
        <v>31</v>
      </c>
      <c r="B69" s="10">
        <v>33.9</v>
      </c>
      <c r="C69" s="10">
        <v>33.4</v>
      </c>
      <c r="D69" s="10">
        <v>34.299999999999997</v>
      </c>
      <c r="E69" s="10">
        <v>34.5</v>
      </c>
      <c r="F69" s="10">
        <v>35.200000000000003</v>
      </c>
      <c r="G69" s="10">
        <v>34.5</v>
      </c>
      <c r="H69" s="10">
        <v>34.700000000000003</v>
      </c>
      <c r="I69" s="10">
        <v>34.700000000000003</v>
      </c>
      <c r="J69" s="10">
        <v>34.299999999999997</v>
      </c>
      <c r="K69" s="10">
        <v>33.700000000000003</v>
      </c>
      <c r="L69" s="10">
        <v>33.700000000000003</v>
      </c>
      <c r="M69" s="10">
        <v>33.799999999999997</v>
      </c>
      <c r="N69" s="10">
        <v>34.225000000000001</v>
      </c>
    </row>
    <row r="70" spans="1:14" x14ac:dyDescent="0.2">
      <c r="A70" t="s">
        <v>32</v>
      </c>
      <c r="B70" s="10">
        <v>37.1</v>
      </c>
      <c r="C70" s="10">
        <v>36.6</v>
      </c>
      <c r="D70" s="10">
        <v>36.299999999999997</v>
      </c>
      <c r="E70" s="10">
        <v>36.6</v>
      </c>
      <c r="F70" s="10">
        <v>38.299999999999997</v>
      </c>
      <c r="G70" s="10">
        <v>36.6</v>
      </c>
      <c r="H70" s="10">
        <v>36.700000000000003</v>
      </c>
      <c r="I70" s="10">
        <v>38.1</v>
      </c>
      <c r="J70" s="10">
        <v>36.1</v>
      </c>
      <c r="K70" s="10">
        <v>35.700000000000003</v>
      </c>
      <c r="L70" s="10">
        <v>36.1</v>
      </c>
      <c r="M70" s="10">
        <v>36.200000000000003</v>
      </c>
      <c r="N70" s="10">
        <v>36.700000000000003</v>
      </c>
    </row>
    <row r="71" spans="1:14" x14ac:dyDescent="0.2">
      <c r="A71" t="s">
        <v>33</v>
      </c>
      <c r="B71" s="10">
        <v>36</v>
      </c>
      <c r="C71" s="10">
        <v>36.200000000000003</v>
      </c>
      <c r="D71" s="10">
        <v>35.799999999999997</v>
      </c>
      <c r="E71" s="10">
        <v>36</v>
      </c>
      <c r="F71" s="10">
        <v>37.5</v>
      </c>
      <c r="G71" s="10">
        <v>35.799999999999997</v>
      </c>
      <c r="H71" s="10">
        <v>35.6</v>
      </c>
      <c r="I71" s="10">
        <v>37.1</v>
      </c>
      <c r="J71" s="10">
        <v>36</v>
      </c>
      <c r="K71" s="10">
        <v>36.299999999999997</v>
      </c>
      <c r="L71" s="10">
        <v>36.700000000000003</v>
      </c>
      <c r="M71" s="10">
        <v>37.299999999999997</v>
      </c>
      <c r="N71" s="10">
        <v>36.358333333333299</v>
      </c>
    </row>
    <row r="72" spans="1:14" x14ac:dyDescent="0.2">
      <c r="A72" t="s">
        <v>34</v>
      </c>
      <c r="B72" s="10">
        <v>37.1</v>
      </c>
      <c r="C72" s="10">
        <v>36.799999999999997</v>
      </c>
      <c r="D72" s="10">
        <v>37</v>
      </c>
      <c r="E72" s="10">
        <v>37.200000000000003</v>
      </c>
      <c r="F72" s="10">
        <v>37.799999999999997</v>
      </c>
      <c r="G72" s="10">
        <v>37</v>
      </c>
      <c r="H72" s="10">
        <v>37</v>
      </c>
      <c r="I72" s="10">
        <v>37.6</v>
      </c>
      <c r="J72" s="10">
        <v>36.5</v>
      </c>
      <c r="K72" s="10">
        <v>36.9</v>
      </c>
      <c r="L72" s="10">
        <v>36.700000000000003</v>
      </c>
      <c r="M72" s="10">
        <v>37.1</v>
      </c>
      <c r="N72" s="10">
        <v>37.058333333333302</v>
      </c>
    </row>
    <row r="73" spans="1:14" x14ac:dyDescent="0.2">
      <c r="A73" t="s">
        <v>35</v>
      </c>
      <c r="B73" s="10">
        <v>34</v>
      </c>
      <c r="C73" s="10">
        <v>33.799999999999997</v>
      </c>
      <c r="D73" s="10">
        <v>33.799999999999997</v>
      </c>
      <c r="E73" s="10">
        <v>33.700000000000003</v>
      </c>
      <c r="F73" s="10">
        <v>34.799999999999997</v>
      </c>
      <c r="G73" s="10">
        <v>34</v>
      </c>
      <c r="H73" s="10">
        <v>34</v>
      </c>
      <c r="I73" s="10">
        <v>35.200000000000003</v>
      </c>
      <c r="J73" s="10">
        <v>34.700000000000003</v>
      </c>
      <c r="K73" s="10">
        <v>34.9</v>
      </c>
      <c r="L73" s="10">
        <v>35</v>
      </c>
      <c r="M73" s="10">
        <v>34.799999999999997</v>
      </c>
      <c r="N73" s="10">
        <v>34.391666666666701</v>
      </c>
    </row>
    <row r="74" spans="1:14" x14ac:dyDescent="0.2">
      <c r="A74" t="s">
        <v>36</v>
      </c>
      <c r="B74" s="10">
        <v>24.7</v>
      </c>
      <c r="C74" s="10">
        <v>23.9</v>
      </c>
      <c r="D74" s="10">
        <v>25.3</v>
      </c>
      <c r="E74" s="10">
        <v>25.7</v>
      </c>
      <c r="F74" s="10">
        <v>26.3</v>
      </c>
      <c r="G74" s="10">
        <v>25.8</v>
      </c>
      <c r="H74" s="10">
        <v>27</v>
      </c>
      <c r="I74" s="10">
        <v>27.1</v>
      </c>
      <c r="J74" s="10">
        <v>25.6</v>
      </c>
      <c r="K74" s="10">
        <v>25.6</v>
      </c>
      <c r="L74" s="10">
        <v>25</v>
      </c>
      <c r="M74" s="10">
        <v>24.9</v>
      </c>
      <c r="N74" s="10">
        <v>25.574999999999999</v>
      </c>
    </row>
    <row r="75" spans="1:14" x14ac:dyDescent="0.2">
      <c r="A75" t="s">
        <v>37</v>
      </c>
      <c r="B75" s="10">
        <v>31.1</v>
      </c>
      <c r="C75" s="10">
        <v>31</v>
      </c>
      <c r="D75" s="10">
        <v>31.2</v>
      </c>
      <c r="E75" s="10">
        <v>31.1</v>
      </c>
      <c r="F75" s="10">
        <v>32.200000000000003</v>
      </c>
      <c r="G75" s="10">
        <v>31.1</v>
      </c>
      <c r="H75" s="10">
        <v>31.4</v>
      </c>
      <c r="I75" s="10">
        <v>32.200000000000003</v>
      </c>
      <c r="J75" s="10">
        <v>31.3</v>
      </c>
      <c r="K75" s="10">
        <v>31.9</v>
      </c>
      <c r="L75" s="10">
        <v>32.700000000000003</v>
      </c>
      <c r="M75" s="10">
        <v>31.9</v>
      </c>
      <c r="N75" s="10">
        <v>31.591666666666701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34.53</v>
      </c>
      <c r="C81" s="9">
        <v>34.53</v>
      </c>
      <c r="D81" s="9">
        <v>34.15</v>
      </c>
      <c r="E81" s="9">
        <v>34.75</v>
      </c>
      <c r="F81" s="9">
        <v>34.869999999999997</v>
      </c>
      <c r="G81" s="9">
        <v>34.79</v>
      </c>
      <c r="H81" s="9">
        <v>35.19</v>
      </c>
      <c r="I81" s="9">
        <v>35.630000000000003</v>
      </c>
      <c r="J81" s="9">
        <v>35.83</v>
      </c>
      <c r="K81" s="9">
        <v>36.450000000000003</v>
      </c>
      <c r="L81" s="9">
        <v>36.619999999999997</v>
      </c>
      <c r="M81" s="9">
        <v>36.799999999999997</v>
      </c>
      <c r="N81" s="9">
        <v>35.344999999999999</v>
      </c>
    </row>
    <row r="82" spans="1:14" x14ac:dyDescent="0.2">
      <c r="A82" t="s">
        <v>27</v>
      </c>
      <c r="B82" s="9">
        <v>36.450000000000003</v>
      </c>
      <c r="C82" s="9">
        <v>36.159999999999997</v>
      </c>
      <c r="D82" s="9">
        <v>36.22</v>
      </c>
      <c r="E82" s="9">
        <v>36.79</v>
      </c>
      <c r="F82" s="9">
        <v>36.71</v>
      </c>
      <c r="G82" s="9">
        <v>36.799999999999997</v>
      </c>
      <c r="H82" s="9">
        <v>37.340000000000003</v>
      </c>
      <c r="I82" s="9">
        <v>37.06</v>
      </c>
      <c r="J82" s="9">
        <v>38</v>
      </c>
      <c r="K82" s="9">
        <v>38.78</v>
      </c>
      <c r="L82" s="9">
        <v>38.869999999999997</v>
      </c>
      <c r="M82" s="9">
        <v>38.93</v>
      </c>
      <c r="N82" s="9">
        <v>37.342500000000001</v>
      </c>
    </row>
    <row r="83" spans="1:14" x14ac:dyDescent="0.2">
      <c r="A83" t="s">
        <v>28</v>
      </c>
      <c r="B83" s="9">
        <v>34.049999999999997</v>
      </c>
      <c r="C83" s="9">
        <v>34.119999999999997</v>
      </c>
      <c r="D83" s="9">
        <v>33.630000000000003</v>
      </c>
      <c r="E83" s="9">
        <v>34.24</v>
      </c>
      <c r="F83" s="9">
        <v>34.42</v>
      </c>
      <c r="G83" s="9">
        <v>34.299999999999997</v>
      </c>
      <c r="H83" s="9">
        <v>34.659999999999997</v>
      </c>
      <c r="I83" s="9">
        <v>35.28</v>
      </c>
      <c r="J83" s="9">
        <v>35.31</v>
      </c>
      <c r="K83" s="9">
        <v>35.880000000000003</v>
      </c>
      <c r="L83" s="9">
        <v>36.08</v>
      </c>
      <c r="M83" s="9">
        <v>36.299999999999997</v>
      </c>
      <c r="N83" s="9">
        <v>34.855833333333301</v>
      </c>
    </row>
    <row r="84" spans="1:14" x14ac:dyDescent="0.2">
      <c r="A84" t="s">
        <v>29</v>
      </c>
      <c r="B84" s="9">
        <v>38.380000000000003</v>
      </c>
      <c r="C84" s="9">
        <v>38.22</v>
      </c>
      <c r="D84" s="9">
        <v>38.07</v>
      </c>
      <c r="E84" s="9">
        <v>38.64</v>
      </c>
      <c r="F84" s="9">
        <v>38.42</v>
      </c>
      <c r="G84" s="9">
        <v>38.74</v>
      </c>
      <c r="H84" s="9">
        <v>39.58</v>
      </c>
      <c r="I84" s="9">
        <v>39.44</v>
      </c>
      <c r="J84" s="9">
        <v>40.72</v>
      </c>
      <c r="K84" s="9">
        <v>41</v>
      </c>
      <c r="L84" s="9">
        <v>41.1</v>
      </c>
      <c r="M84" s="9">
        <v>40.96</v>
      </c>
      <c r="N84" s="9">
        <v>39.439166666666701</v>
      </c>
    </row>
    <row r="85" spans="1:14" x14ac:dyDescent="0.2">
      <c r="A85" t="s">
        <v>30</v>
      </c>
      <c r="B85" s="9">
        <v>34.79</v>
      </c>
      <c r="C85" s="9">
        <v>34.380000000000003</v>
      </c>
      <c r="D85" s="9">
        <v>34.58</v>
      </c>
      <c r="E85" s="9">
        <v>34.5</v>
      </c>
      <c r="F85" s="9">
        <v>34.450000000000003</v>
      </c>
      <c r="G85" s="9">
        <v>34.56</v>
      </c>
      <c r="H85" s="9">
        <v>34.950000000000003</v>
      </c>
      <c r="I85" s="9">
        <v>34.67</v>
      </c>
      <c r="J85" s="9">
        <v>35.049999999999997</v>
      </c>
      <c r="K85" s="9">
        <v>35.659999999999997</v>
      </c>
      <c r="L85" s="9">
        <v>35.99</v>
      </c>
      <c r="M85" s="9">
        <v>36.17</v>
      </c>
      <c r="N85" s="9">
        <v>34.9791666666667</v>
      </c>
    </row>
    <row r="86" spans="1:14" x14ac:dyDescent="0.2">
      <c r="A86" t="s">
        <v>31</v>
      </c>
      <c r="B86" s="9">
        <v>29</v>
      </c>
      <c r="C86" s="9">
        <v>28.98</v>
      </c>
      <c r="D86" s="9">
        <v>28.42</v>
      </c>
      <c r="E86" s="9">
        <v>29.08</v>
      </c>
      <c r="F86" s="9">
        <v>28.8</v>
      </c>
      <c r="G86" s="9">
        <v>28.81</v>
      </c>
      <c r="H86" s="9">
        <v>29.54</v>
      </c>
      <c r="I86" s="9">
        <v>29.81</v>
      </c>
      <c r="J86" s="9">
        <v>29.75</v>
      </c>
      <c r="K86" s="9">
        <v>29.97</v>
      </c>
      <c r="L86" s="9">
        <v>29.8</v>
      </c>
      <c r="M86" s="9">
        <v>30.42</v>
      </c>
      <c r="N86" s="9">
        <v>29.364999999999998</v>
      </c>
    </row>
    <row r="87" spans="1:14" x14ac:dyDescent="0.2">
      <c r="A87" t="s">
        <v>32</v>
      </c>
      <c r="B87" s="9">
        <v>51.24</v>
      </c>
      <c r="C87" s="9">
        <v>52.35</v>
      </c>
      <c r="D87" s="9">
        <v>51.71</v>
      </c>
      <c r="E87" s="9">
        <v>51.77</v>
      </c>
      <c r="F87" s="9">
        <v>54.47</v>
      </c>
      <c r="G87" s="9">
        <v>53.06</v>
      </c>
      <c r="H87" s="9">
        <v>53.51</v>
      </c>
      <c r="I87" s="9">
        <v>56.39</v>
      </c>
      <c r="J87" s="9">
        <v>54.14</v>
      </c>
      <c r="K87" s="9">
        <v>55</v>
      </c>
      <c r="L87" s="9">
        <v>56.51</v>
      </c>
      <c r="M87" s="9">
        <v>54.65</v>
      </c>
      <c r="N87" s="9">
        <v>53.733333333333299</v>
      </c>
    </row>
    <row r="88" spans="1:14" x14ac:dyDescent="0.2">
      <c r="A88" t="s">
        <v>33</v>
      </c>
      <c r="B88" s="9">
        <v>40.18</v>
      </c>
      <c r="C88" s="9">
        <v>39.01</v>
      </c>
      <c r="D88" s="9">
        <v>38.74</v>
      </c>
      <c r="E88" s="9">
        <v>40.54</v>
      </c>
      <c r="F88" s="9">
        <v>39.020000000000003</v>
      </c>
      <c r="G88" s="9">
        <v>39.1</v>
      </c>
      <c r="H88" s="9">
        <v>39.56</v>
      </c>
      <c r="I88" s="9">
        <v>40.33</v>
      </c>
      <c r="J88" s="9">
        <v>39.22</v>
      </c>
      <c r="K88" s="9">
        <v>41.17</v>
      </c>
      <c r="L88" s="9">
        <v>41.37</v>
      </c>
      <c r="M88" s="9">
        <v>41.08</v>
      </c>
      <c r="N88" s="9">
        <v>39.9433333333333</v>
      </c>
    </row>
    <row r="89" spans="1:14" x14ac:dyDescent="0.2">
      <c r="A89" t="s">
        <v>34</v>
      </c>
      <c r="B89" s="9">
        <v>37.68</v>
      </c>
      <c r="C89" s="9">
        <v>38.25</v>
      </c>
      <c r="D89" s="9">
        <v>38.28</v>
      </c>
      <c r="E89" s="9">
        <v>38.69</v>
      </c>
      <c r="F89" s="9">
        <v>39.71</v>
      </c>
      <c r="G89" s="9">
        <v>39.54</v>
      </c>
      <c r="H89" s="9">
        <v>39.96</v>
      </c>
      <c r="I89" s="9">
        <v>40.24</v>
      </c>
      <c r="J89" s="9">
        <v>40.78</v>
      </c>
      <c r="K89" s="9">
        <v>41.15</v>
      </c>
      <c r="L89" s="9">
        <v>41.68</v>
      </c>
      <c r="M89" s="9">
        <v>42.24</v>
      </c>
      <c r="N89" s="9">
        <v>39.85</v>
      </c>
    </row>
    <row r="90" spans="1:14" x14ac:dyDescent="0.2">
      <c r="A90" t="s">
        <v>35</v>
      </c>
      <c r="B90" s="9">
        <v>33.86</v>
      </c>
      <c r="C90" s="9">
        <v>33.49</v>
      </c>
      <c r="D90" s="9">
        <v>33.200000000000003</v>
      </c>
      <c r="E90" s="9">
        <v>34.340000000000003</v>
      </c>
      <c r="F90" s="9">
        <v>34.04</v>
      </c>
      <c r="G90" s="9">
        <v>34.479999999999997</v>
      </c>
      <c r="H90" s="9">
        <v>34.92</v>
      </c>
      <c r="I90" s="9">
        <v>35.44</v>
      </c>
      <c r="J90" s="9">
        <v>35.979999999999997</v>
      </c>
      <c r="K90" s="9">
        <v>36.520000000000003</v>
      </c>
      <c r="L90" s="9">
        <v>36.42</v>
      </c>
      <c r="M90" s="9">
        <v>36.39</v>
      </c>
      <c r="N90" s="9">
        <v>34.923333333333296</v>
      </c>
    </row>
    <row r="91" spans="1:14" x14ac:dyDescent="0.2">
      <c r="A91" t="s">
        <v>36</v>
      </c>
      <c r="B91" s="9">
        <v>20.73</v>
      </c>
      <c r="C91" s="9">
        <v>21.02</v>
      </c>
      <c r="D91" s="9">
        <v>21.21</v>
      </c>
      <c r="E91" s="9">
        <v>21.32</v>
      </c>
      <c r="F91" s="9">
        <v>21.45</v>
      </c>
      <c r="G91" s="9">
        <v>21.87</v>
      </c>
      <c r="H91" s="9">
        <v>21.94</v>
      </c>
      <c r="I91" s="9">
        <v>21.82</v>
      </c>
      <c r="J91" s="9">
        <v>22.15</v>
      </c>
      <c r="K91" s="9">
        <v>22.66</v>
      </c>
      <c r="L91" s="9">
        <v>22.81</v>
      </c>
      <c r="M91" s="9">
        <v>23.14</v>
      </c>
      <c r="N91" s="9">
        <v>21.843333333333302</v>
      </c>
    </row>
    <row r="92" spans="1:14" x14ac:dyDescent="0.2">
      <c r="A92" t="s">
        <v>37</v>
      </c>
      <c r="B92" s="9">
        <v>33.549999999999997</v>
      </c>
      <c r="C92" s="9">
        <v>34.32</v>
      </c>
      <c r="D92" s="9">
        <v>33.14</v>
      </c>
      <c r="E92" s="9">
        <v>33.61</v>
      </c>
      <c r="F92" s="9">
        <v>34.049999999999997</v>
      </c>
      <c r="G92" s="9">
        <v>33.28</v>
      </c>
      <c r="H92" s="9">
        <v>33.380000000000003</v>
      </c>
      <c r="I92" s="9">
        <v>34.04</v>
      </c>
      <c r="J92" s="9">
        <v>34.01</v>
      </c>
      <c r="K92" s="9">
        <v>33.869999999999997</v>
      </c>
      <c r="L92" s="9">
        <v>33.549999999999997</v>
      </c>
      <c r="M92" s="9">
        <v>34.68</v>
      </c>
      <c r="N92" s="9">
        <v>33.79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>
      <selection activeCell="A21" sqref="A2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53</v>
      </c>
    </row>
    <row r="4" spans="1:14" x14ac:dyDescent="0.2">
      <c r="A4" s="7" t="s">
        <v>0</v>
      </c>
    </row>
    <row r="5" spans="1:14" x14ac:dyDescent="0.2">
      <c r="A5" s="7">
        <v>2020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1287.1400000000001</v>
      </c>
      <c r="C8" s="9">
        <v>1381.48</v>
      </c>
      <c r="D8" s="9">
        <v>1367.6</v>
      </c>
      <c r="E8" s="9">
        <v>1317.89</v>
      </c>
      <c r="F8" s="9">
        <v>1385.55</v>
      </c>
      <c r="G8" s="9">
        <v>1375.32</v>
      </c>
      <c r="H8" s="9">
        <v>1414.02</v>
      </c>
      <c r="I8" s="9">
        <v>1429.73</v>
      </c>
      <c r="J8" s="9">
        <v>1327.93</v>
      </c>
      <c r="K8" s="9">
        <v>1403.71</v>
      </c>
      <c r="L8" s="9">
        <v>1393.31</v>
      </c>
      <c r="M8" s="9">
        <v>1443.96</v>
      </c>
      <c r="N8" s="9">
        <v>1377.3033333333301</v>
      </c>
    </row>
    <row r="9" spans="1:14" x14ac:dyDescent="0.2">
      <c r="A9" t="s">
        <v>17</v>
      </c>
      <c r="B9" s="9">
        <v>1193.56</v>
      </c>
      <c r="C9" s="9">
        <v>1203.46</v>
      </c>
      <c r="D9" s="9">
        <v>1179.98</v>
      </c>
      <c r="E9" s="9">
        <v>1102.45</v>
      </c>
      <c r="F9" s="9">
        <v>1237.45</v>
      </c>
      <c r="G9" s="9">
        <v>1099.28</v>
      </c>
      <c r="H9" s="9">
        <v>1222.1300000000001</v>
      </c>
      <c r="I9" s="9">
        <v>1219.1099999999999</v>
      </c>
      <c r="J9" s="9">
        <v>1175.42</v>
      </c>
      <c r="K9" s="9">
        <v>1204.8499999999999</v>
      </c>
      <c r="L9" s="9">
        <v>1187.47</v>
      </c>
      <c r="M9" s="9">
        <v>1182.58</v>
      </c>
      <c r="N9" s="9">
        <v>1183.9783333333301</v>
      </c>
    </row>
    <row r="10" spans="1:14" x14ac:dyDescent="0.2">
      <c r="A10" t="s">
        <v>18</v>
      </c>
      <c r="B10" s="9">
        <v>1463.69</v>
      </c>
      <c r="C10" s="9">
        <v>1538.87</v>
      </c>
      <c r="D10" s="9">
        <v>1475.49</v>
      </c>
      <c r="E10" s="9">
        <v>1145.82</v>
      </c>
      <c r="F10" s="9">
        <v>1738.83</v>
      </c>
      <c r="G10" s="9">
        <v>1173.29</v>
      </c>
      <c r="H10" s="9">
        <v>1709.72</v>
      </c>
      <c r="I10" s="9">
        <v>1648.86</v>
      </c>
      <c r="J10" s="9">
        <v>1633.92</v>
      </c>
      <c r="K10" s="9">
        <v>1644.51</v>
      </c>
      <c r="L10" s="9">
        <v>1600.83</v>
      </c>
      <c r="M10" s="9">
        <v>1505.5</v>
      </c>
      <c r="N10" s="9">
        <v>1523.2774999999999</v>
      </c>
    </row>
    <row r="11" spans="1:14" x14ac:dyDescent="0.2">
      <c r="A11" t="s">
        <v>19</v>
      </c>
      <c r="B11" s="9">
        <v>832.55</v>
      </c>
      <c r="C11" s="9">
        <v>785.63</v>
      </c>
      <c r="D11" s="9">
        <v>775.35</v>
      </c>
      <c r="E11" s="9">
        <v>741.32</v>
      </c>
      <c r="F11" s="9">
        <v>689.92</v>
      </c>
      <c r="G11" s="9">
        <v>716.72</v>
      </c>
      <c r="H11" s="9">
        <v>746.11</v>
      </c>
      <c r="I11" s="9">
        <v>748.22</v>
      </c>
      <c r="J11" s="9">
        <v>714.26</v>
      </c>
      <c r="K11" s="9">
        <v>761.62</v>
      </c>
      <c r="L11" s="9">
        <v>731.61</v>
      </c>
      <c r="M11" s="9">
        <v>708.61</v>
      </c>
      <c r="N11" s="9">
        <v>745.993333333333</v>
      </c>
    </row>
    <row r="12" spans="1:14" x14ac:dyDescent="0.2">
      <c r="A12" t="s">
        <v>20</v>
      </c>
      <c r="B12" s="9">
        <v>756.54</v>
      </c>
      <c r="C12" s="9">
        <v>789.59</v>
      </c>
      <c r="D12" s="9">
        <v>790.16</v>
      </c>
      <c r="E12" s="9">
        <v>806.05</v>
      </c>
      <c r="F12" s="9">
        <v>826.93</v>
      </c>
      <c r="G12" s="9">
        <v>830.38</v>
      </c>
      <c r="H12" s="9">
        <v>829.5</v>
      </c>
      <c r="I12" s="9">
        <v>853.85</v>
      </c>
      <c r="J12" s="9">
        <v>842.86</v>
      </c>
      <c r="K12" s="9">
        <v>832.82</v>
      </c>
      <c r="L12" s="9">
        <v>851.55</v>
      </c>
      <c r="M12" s="9">
        <v>827.98</v>
      </c>
      <c r="N12" s="9">
        <v>819.85083333333296</v>
      </c>
    </row>
    <row r="13" spans="1:14" x14ac:dyDescent="0.2">
      <c r="A13" t="s">
        <v>21</v>
      </c>
      <c r="B13" s="9">
        <v>1089.26</v>
      </c>
      <c r="C13" s="9">
        <v>1170.3900000000001</v>
      </c>
      <c r="D13" s="9">
        <v>1150.8699999999999</v>
      </c>
      <c r="E13" s="9">
        <v>1152.1600000000001</v>
      </c>
      <c r="F13" s="9">
        <v>1142.94</v>
      </c>
      <c r="G13" s="9">
        <v>1129.08</v>
      </c>
      <c r="H13" s="9">
        <v>1192.9000000000001</v>
      </c>
      <c r="I13" s="9">
        <v>1205.78</v>
      </c>
      <c r="J13" s="9">
        <v>1204.73</v>
      </c>
      <c r="K13" s="9">
        <v>1210.17</v>
      </c>
      <c r="L13" s="9">
        <v>1239.0899999999999</v>
      </c>
      <c r="M13" s="9">
        <v>1175.4100000000001</v>
      </c>
      <c r="N13" s="9">
        <v>1171.8983333333299</v>
      </c>
    </row>
    <row r="14" spans="1:14" x14ac:dyDescent="0.2">
      <c r="A14" t="s">
        <v>22</v>
      </c>
      <c r="B14" s="9">
        <v>550.70000000000005</v>
      </c>
      <c r="C14" s="9">
        <v>567.32000000000005</v>
      </c>
      <c r="D14" s="9">
        <v>567.34</v>
      </c>
      <c r="E14" s="9">
        <v>561.22</v>
      </c>
      <c r="F14" s="9">
        <v>579.39</v>
      </c>
      <c r="G14" s="9">
        <v>573.44000000000005</v>
      </c>
      <c r="H14" s="9">
        <v>569.49</v>
      </c>
      <c r="I14" s="9">
        <v>596.89</v>
      </c>
      <c r="J14" s="9">
        <v>585.82000000000005</v>
      </c>
      <c r="K14" s="9">
        <v>579.67999999999995</v>
      </c>
      <c r="L14" s="9">
        <v>590.5</v>
      </c>
      <c r="M14" s="9">
        <v>595.25</v>
      </c>
      <c r="N14" s="9">
        <v>576.41999999999996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35.4</v>
      </c>
      <c r="C21" s="10">
        <v>38.299999999999997</v>
      </c>
      <c r="D21" s="10">
        <v>37.799999999999997</v>
      </c>
      <c r="E21" s="10">
        <v>35.9</v>
      </c>
      <c r="F21" s="10">
        <v>38.799999999999997</v>
      </c>
      <c r="G21" s="10">
        <v>38.6</v>
      </c>
      <c r="H21" s="10">
        <v>38.9</v>
      </c>
      <c r="I21" s="10">
        <v>39.299999999999997</v>
      </c>
      <c r="J21" s="10">
        <v>37</v>
      </c>
      <c r="K21" s="10">
        <v>38.5</v>
      </c>
      <c r="L21" s="10">
        <v>37.799999999999997</v>
      </c>
      <c r="M21" s="10">
        <v>38.200000000000003</v>
      </c>
      <c r="N21" s="10">
        <v>37.875</v>
      </c>
    </row>
    <row r="22" spans="1:14" x14ac:dyDescent="0.2">
      <c r="A22" t="s">
        <v>17</v>
      </c>
      <c r="B22" s="10">
        <v>41.2</v>
      </c>
      <c r="C22" s="10">
        <v>41.7</v>
      </c>
      <c r="D22" s="10">
        <v>41.1</v>
      </c>
      <c r="E22" s="10">
        <v>38.200000000000003</v>
      </c>
      <c r="F22" s="10">
        <v>42.7</v>
      </c>
      <c r="G22" s="10">
        <v>39.799999999999997</v>
      </c>
      <c r="H22" s="10">
        <v>43.2</v>
      </c>
      <c r="I22" s="10">
        <v>43.4</v>
      </c>
      <c r="J22" s="10">
        <v>41.8</v>
      </c>
      <c r="K22" s="10">
        <v>43.2</v>
      </c>
      <c r="L22" s="10">
        <v>42.9</v>
      </c>
      <c r="M22" s="10">
        <v>42.6</v>
      </c>
      <c r="N22" s="10">
        <v>41.816666666666698</v>
      </c>
    </row>
    <row r="23" spans="1:14" x14ac:dyDescent="0.2">
      <c r="A23" t="s">
        <v>18</v>
      </c>
      <c r="B23" s="10">
        <v>40.4</v>
      </c>
      <c r="C23" s="10">
        <v>42.3</v>
      </c>
      <c r="D23" s="10">
        <v>41.1</v>
      </c>
      <c r="E23" s="10">
        <v>33.799999999999997</v>
      </c>
      <c r="F23" s="10">
        <v>47.6</v>
      </c>
      <c r="G23" s="10">
        <v>34.6</v>
      </c>
      <c r="H23" s="10">
        <v>47.4</v>
      </c>
      <c r="I23" s="10">
        <v>45.7</v>
      </c>
      <c r="J23" s="10">
        <v>44.4</v>
      </c>
      <c r="K23" s="10">
        <v>44.7</v>
      </c>
      <c r="L23" s="10">
        <v>44.1</v>
      </c>
      <c r="M23" s="10">
        <v>42.1</v>
      </c>
      <c r="N23" s="10">
        <v>42.35</v>
      </c>
    </row>
    <row r="24" spans="1:14" x14ac:dyDescent="0.2">
      <c r="A24" t="s">
        <v>19</v>
      </c>
      <c r="B24" s="10">
        <v>41.4</v>
      </c>
      <c r="C24" s="10">
        <v>39.9</v>
      </c>
      <c r="D24" s="10">
        <v>39.1</v>
      </c>
      <c r="E24" s="10">
        <v>36.5</v>
      </c>
      <c r="F24" s="10">
        <v>35.200000000000003</v>
      </c>
      <c r="G24" s="10">
        <v>36.4</v>
      </c>
      <c r="H24" s="10">
        <v>38.4</v>
      </c>
      <c r="I24" s="10">
        <v>38</v>
      </c>
      <c r="J24" s="10">
        <v>35.5</v>
      </c>
      <c r="K24" s="10">
        <v>38.700000000000003</v>
      </c>
      <c r="L24" s="10">
        <v>37.1</v>
      </c>
      <c r="M24" s="10">
        <v>34.6</v>
      </c>
      <c r="N24" s="10">
        <v>37.566666666666698</v>
      </c>
    </row>
    <row r="25" spans="1:14" x14ac:dyDescent="0.2">
      <c r="A25" t="s">
        <v>20</v>
      </c>
      <c r="B25" s="10">
        <v>32.4</v>
      </c>
      <c r="C25" s="10">
        <v>33.700000000000003</v>
      </c>
      <c r="D25" s="10">
        <v>34</v>
      </c>
      <c r="E25" s="10">
        <v>32.9</v>
      </c>
      <c r="F25" s="10">
        <v>34.1</v>
      </c>
      <c r="G25" s="10">
        <v>34.200000000000003</v>
      </c>
      <c r="H25" s="10">
        <v>35</v>
      </c>
      <c r="I25" s="10">
        <v>35.4</v>
      </c>
      <c r="J25" s="10">
        <v>34.6</v>
      </c>
      <c r="K25" s="10">
        <v>34.6</v>
      </c>
      <c r="L25" s="10">
        <v>35</v>
      </c>
      <c r="M25" s="10">
        <v>34.200000000000003</v>
      </c>
      <c r="N25" s="10">
        <v>34.174999999999997</v>
      </c>
    </row>
    <row r="26" spans="1:14" x14ac:dyDescent="0.2">
      <c r="A26" t="s">
        <v>21</v>
      </c>
      <c r="B26" s="10">
        <v>37.1</v>
      </c>
      <c r="C26" s="10">
        <v>39.5</v>
      </c>
      <c r="D26" s="10">
        <v>39.4</v>
      </c>
      <c r="E26" s="10">
        <v>37.9</v>
      </c>
      <c r="F26" s="10">
        <v>38.200000000000003</v>
      </c>
      <c r="G26" s="10">
        <v>38.799999999999997</v>
      </c>
      <c r="H26" s="10">
        <v>39.5</v>
      </c>
      <c r="I26" s="10">
        <v>39.9</v>
      </c>
      <c r="J26" s="10">
        <v>38.700000000000003</v>
      </c>
      <c r="K26" s="10">
        <v>39</v>
      </c>
      <c r="L26" s="10">
        <v>40.1</v>
      </c>
      <c r="M26" s="10">
        <v>38.5</v>
      </c>
      <c r="N26" s="10">
        <v>38.883333333333297</v>
      </c>
    </row>
    <row r="27" spans="1:14" x14ac:dyDescent="0.2">
      <c r="A27" t="s">
        <v>22</v>
      </c>
      <c r="B27" s="10">
        <v>29.8</v>
      </c>
      <c r="C27" s="10">
        <v>30.6</v>
      </c>
      <c r="D27" s="10">
        <v>30.7</v>
      </c>
      <c r="E27" s="10">
        <v>29.2</v>
      </c>
      <c r="F27" s="10">
        <v>31</v>
      </c>
      <c r="G27" s="10">
        <v>30.6</v>
      </c>
      <c r="H27" s="10">
        <v>30.9</v>
      </c>
      <c r="I27" s="10">
        <v>31.3</v>
      </c>
      <c r="J27" s="10">
        <v>30.8</v>
      </c>
      <c r="K27" s="10">
        <v>30.9</v>
      </c>
      <c r="L27" s="10">
        <v>30.9</v>
      </c>
      <c r="M27" s="10">
        <v>31.1</v>
      </c>
      <c r="N27" s="10">
        <v>30.65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36.36</v>
      </c>
      <c r="C34" s="9">
        <v>36.07</v>
      </c>
      <c r="D34" s="9">
        <v>36.18</v>
      </c>
      <c r="E34" s="9">
        <v>36.71</v>
      </c>
      <c r="F34" s="9">
        <v>35.71</v>
      </c>
      <c r="G34" s="9">
        <v>35.630000000000003</v>
      </c>
      <c r="H34" s="9">
        <v>36.35</v>
      </c>
      <c r="I34" s="9">
        <v>36.380000000000003</v>
      </c>
      <c r="J34" s="9">
        <v>35.89</v>
      </c>
      <c r="K34" s="9">
        <v>36.46</v>
      </c>
      <c r="L34" s="9">
        <v>36.86</v>
      </c>
      <c r="M34" s="9">
        <v>37.799999999999997</v>
      </c>
      <c r="N34" s="9">
        <v>36.366666666666703</v>
      </c>
    </row>
    <row r="35" spans="1:14" x14ac:dyDescent="0.2">
      <c r="A35" t="s">
        <v>17</v>
      </c>
      <c r="B35" s="9">
        <v>28.97</v>
      </c>
      <c r="C35" s="9">
        <v>28.86</v>
      </c>
      <c r="D35" s="9">
        <v>28.71</v>
      </c>
      <c r="E35" s="9">
        <v>28.86</v>
      </c>
      <c r="F35" s="9">
        <v>28.98</v>
      </c>
      <c r="G35" s="9">
        <v>27.62</v>
      </c>
      <c r="H35" s="9">
        <v>28.29</v>
      </c>
      <c r="I35" s="9">
        <v>28.09</v>
      </c>
      <c r="J35" s="9">
        <v>28.12</v>
      </c>
      <c r="K35" s="9">
        <v>27.89</v>
      </c>
      <c r="L35" s="9">
        <v>27.68</v>
      </c>
      <c r="M35" s="9">
        <v>27.76</v>
      </c>
      <c r="N35" s="9">
        <v>28.3191666666667</v>
      </c>
    </row>
    <row r="36" spans="1:14" x14ac:dyDescent="0.2">
      <c r="A36" t="s">
        <v>18</v>
      </c>
      <c r="B36" s="9">
        <v>36.229999999999997</v>
      </c>
      <c r="C36" s="9">
        <v>36.380000000000003</v>
      </c>
      <c r="D36" s="9">
        <v>35.9</v>
      </c>
      <c r="E36" s="9">
        <v>33.9</v>
      </c>
      <c r="F36" s="9">
        <v>36.53</v>
      </c>
      <c r="G36" s="9">
        <v>33.909999999999997</v>
      </c>
      <c r="H36" s="9">
        <v>36.07</v>
      </c>
      <c r="I36" s="9">
        <v>36.08</v>
      </c>
      <c r="J36" s="9">
        <v>36.799999999999997</v>
      </c>
      <c r="K36" s="9">
        <v>36.79</v>
      </c>
      <c r="L36" s="9">
        <v>36.299999999999997</v>
      </c>
      <c r="M36" s="9">
        <v>35.76</v>
      </c>
      <c r="N36" s="9">
        <v>35.887500000000003</v>
      </c>
    </row>
    <row r="37" spans="1:14" x14ac:dyDescent="0.2">
      <c r="A37" t="s">
        <v>19</v>
      </c>
      <c r="B37" s="9">
        <v>20.11</v>
      </c>
      <c r="C37" s="9">
        <v>19.690000000000001</v>
      </c>
      <c r="D37" s="9">
        <v>19.829999999999998</v>
      </c>
      <c r="E37" s="9">
        <v>20.309999999999999</v>
      </c>
      <c r="F37" s="9">
        <v>19.600000000000001</v>
      </c>
      <c r="G37" s="9">
        <v>19.690000000000001</v>
      </c>
      <c r="H37" s="9">
        <v>19.43</v>
      </c>
      <c r="I37" s="9">
        <v>19.690000000000001</v>
      </c>
      <c r="J37" s="9">
        <v>20.12</v>
      </c>
      <c r="K37" s="9">
        <v>19.68</v>
      </c>
      <c r="L37" s="9">
        <v>19.72</v>
      </c>
      <c r="M37" s="9">
        <v>20.48</v>
      </c>
      <c r="N37" s="9">
        <v>19.862500000000001</v>
      </c>
    </row>
    <row r="38" spans="1:14" x14ac:dyDescent="0.2">
      <c r="A38" t="s">
        <v>20</v>
      </c>
      <c r="B38" s="9">
        <v>23.35</v>
      </c>
      <c r="C38" s="9">
        <v>23.43</v>
      </c>
      <c r="D38" s="9">
        <v>23.24</v>
      </c>
      <c r="E38" s="9">
        <v>24.5</v>
      </c>
      <c r="F38" s="9">
        <v>24.25</v>
      </c>
      <c r="G38" s="9">
        <v>24.28</v>
      </c>
      <c r="H38" s="9">
        <v>23.7</v>
      </c>
      <c r="I38" s="9">
        <v>24.12</v>
      </c>
      <c r="J38" s="9">
        <v>24.36</v>
      </c>
      <c r="K38" s="9">
        <v>24.07</v>
      </c>
      <c r="L38" s="9">
        <v>24.33</v>
      </c>
      <c r="M38" s="9">
        <v>24.21</v>
      </c>
      <c r="N38" s="9">
        <v>23.9866666666667</v>
      </c>
    </row>
    <row r="39" spans="1:14" x14ac:dyDescent="0.2">
      <c r="A39" t="s">
        <v>21</v>
      </c>
      <c r="B39" s="9">
        <v>29.36</v>
      </c>
      <c r="C39" s="9">
        <v>29.63</v>
      </c>
      <c r="D39" s="9">
        <v>29.21</v>
      </c>
      <c r="E39" s="9">
        <v>30.4</v>
      </c>
      <c r="F39" s="9">
        <v>29.92</v>
      </c>
      <c r="G39" s="9">
        <v>29.1</v>
      </c>
      <c r="H39" s="9">
        <v>30.2</v>
      </c>
      <c r="I39" s="9">
        <v>30.22</v>
      </c>
      <c r="J39" s="9">
        <v>31.13</v>
      </c>
      <c r="K39" s="9">
        <v>31.03</v>
      </c>
      <c r="L39" s="9">
        <v>30.9</v>
      </c>
      <c r="M39" s="9">
        <v>30.53</v>
      </c>
      <c r="N39" s="9">
        <v>30.135833333333299</v>
      </c>
    </row>
    <row r="40" spans="1:14" x14ac:dyDescent="0.2">
      <c r="A40" t="s">
        <v>22</v>
      </c>
      <c r="B40" s="9">
        <v>18.48</v>
      </c>
      <c r="C40" s="9">
        <v>18.54</v>
      </c>
      <c r="D40" s="9">
        <v>18.48</v>
      </c>
      <c r="E40" s="9">
        <v>19.22</v>
      </c>
      <c r="F40" s="9">
        <v>18.690000000000001</v>
      </c>
      <c r="G40" s="9">
        <v>18.739999999999998</v>
      </c>
      <c r="H40" s="9">
        <v>18.43</v>
      </c>
      <c r="I40" s="9">
        <v>19.07</v>
      </c>
      <c r="J40" s="9">
        <v>19.02</v>
      </c>
      <c r="K40" s="9">
        <v>18.760000000000002</v>
      </c>
      <c r="L40" s="9">
        <v>19.11</v>
      </c>
      <c r="M40" s="9">
        <v>19.14</v>
      </c>
      <c r="N40" s="9">
        <v>18.8066666666667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1147.78</v>
      </c>
      <c r="C47" s="9">
        <v>1200.77</v>
      </c>
      <c r="D47" s="9">
        <v>1187.6500000000001</v>
      </c>
      <c r="E47" s="9">
        <v>1206.8</v>
      </c>
      <c r="F47" s="9">
        <v>1226.04</v>
      </c>
      <c r="G47" s="9">
        <v>1190.0899999999999</v>
      </c>
      <c r="H47" s="9">
        <v>1199.8</v>
      </c>
      <c r="I47" s="9">
        <v>1250.71</v>
      </c>
      <c r="J47" s="9">
        <v>1196.81</v>
      </c>
      <c r="K47" s="9">
        <v>1210.6500000000001</v>
      </c>
      <c r="L47" s="9">
        <v>1234.69</v>
      </c>
      <c r="M47" s="9">
        <v>1210</v>
      </c>
      <c r="N47" s="9">
        <v>1205.14916666667</v>
      </c>
    </row>
    <row r="48" spans="1:14" x14ac:dyDescent="0.2">
      <c r="A48" t="s">
        <v>27</v>
      </c>
      <c r="B48" s="9">
        <v>1449.04</v>
      </c>
      <c r="C48" s="9">
        <v>1489.87</v>
      </c>
      <c r="D48" s="9">
        <v>1470.41</v>
      </c>
      <c r="E48" s="9">
        <v>1390.12</v>
      </c>
      <c r="F48" s="9">
        <v>1454.32</v>
      </c>
      <c r="G48" s="9">
        <v>1398.33</v>
      </c>
      <c r="H48" s="9">
        <v>1439.82</v>
      </c>
      <c r="I48" s="9">
        <v>1454.36</v>
      </c>
      <c r="J48" s="9">
        <v>1391.24</v>
      </c>
      <c r="K48" s="9">
        <v>1438.89</v>
      </c>
      <c r="L48" s="9">
        <v>1440.46</v>
      </c>
      <c r="M48" s="9">
        <v>1458.07</v>
      </c>
      <c r="N48" s="9">
        <v>1439.5775000000001</v>
      </c>
    </row>
    <row r="49" spans="1:14" x14ac:dyDescent="0.2">
      <c r="A49" t="s">
        <v>28</v>
      </c>
      <c r="B49" s="9">
        <v>1082.25</v>
      </c>
      <c r="C49" s="9">
        <v>1139.28</v>
      </c>
      <c r="D49" s="9">
        <v>1121.48</v>
      </c>
      <c r="E49" s="9">
        <v>1167.94</v>
      </c>
      <c r="F49" s="9">
        <v>1171.68</v>
      </c>
      <c r="G49" s="9">
        <v>1141.67</v>
      </c>
      <c r="H49" s="9">
        <v>1143.76</v>
      </c>
      <c r="I49" s="9">
        <v>1206.08</v>
      </c>
      <c r="J49" s="9">
        <v>1157.3499999999999</v>
      </c>
      <c r="K49" s="9">
        <v>1159.06</v>
      </c>
      <c r="L49" s="9">
        <v>1191.5999999999999</v>
      </c>
      <c r="M49" s="9">
        <v>1157.6500000000001</v>
      </c>
      <c r="N49" s="9">
        <v>1153.31666666667</v>
      </c>
    </row>
    <row r="50" spans="1:14" x14ac:dyDescent="0.2">
      <c r="A50" t="s">
        <v>29</v>
      </c>
      <c r="B50" s="9">
        <v>1330.56</v>
      </c>
      <c r="C50" s="9">
        <v>1428.05</v>
      </c>
      <c r="D50" s="9">
        <v>1408.76</v>
      </c>
      <c r="E50" s="9">
        <v>1374.92</v>
      </c>
      <c r="F50" s="9">
        <v>1436.63</v>
      </c>
      <c r="G50" s="9">
        <v>1426.52</v>
      </c>
      <c r="H50" s="9">
        <v>1447.04</v>
      </c>
      <c r="I50" s="9">
        <v>1463</v>
      </c>
      <c r="J50" s="9">
        <v>1375.06</v>
      </c>
      <c r="K50" s="9">
        <v>1447.78</v>
      </c>
      <c r="L50" s="9">
        <v>1453.13</v>
      </c>
      <c r="M50" s="9">
        <v>1486.94</v>
      </c>
      <c r="N50" s="9">
        <v>1423.19916666667</v>
      </c>
    </row>
    <row r="51" spans="1:14" x14ac:dyDescent="0.2">
      <c r="A51" t="s">
        <v>30</v>
      </c>
      <c r="B51" s="9">
        <v>1484.78</v>
      </c>
      <c r="C51" s="9">
        <v>1488.34</v>
      </c>
      <c r="D51" s="9">
        <v>1471.11</v>
      </c>
      <c r="E51" s="9">
        <v>1379.94</v>
      </c>
      <c r="F51" s="9">
        <v>1442.22</v>
      </c>
      <c r="G51" s="9">
        <v>1347.4</v>
      </c>
      <c r="H51" s="9">
        <v>1414.89</v>
      </c>
      <c r="I51" s="9">
        <v>1411.2</v>
      </c>
      <c r="J51" s="9">
        <v>1383.22</v>
      </c>
      <c r="K51" s="9">
        <v>1402.95</v>
      </c>
      <c r="L51" s="9">
        <v>1404.7</v>
      </c>
      <c r="M51" s="9">
        <v>1403.78</v>
      </c>
      <c r="N51" s="9">
        <v>1419.54416666667</v>
      </c>
    </row>
    <row r="52" spans="1:14" x14ac:dyDescent="0.2">
      <c r="A52" t="s">
        <v>31</v>
      </c>
      <c r="B52" s="9">
        <v>866.31</v>
      </c>
      <c r="C52" s="9">
        <v>913.85</v>
      </c>
      <c r="D52" s="9">
        <v>896.8</v>
      </c>
      <c r="E52" s="9">
        <v>912.75</v>
      </c>
      <c r="F52" s="9">
        <v>942.14</v>
      </c>
      <c r="G52" s="9">
        <v>922.06</v>
      </c>
      <c r="H52" s="9">
        <v>948.75</v>
      </c>
      <c r="I52" s="9">
        <v>990.85</v>
      </c>
      <c r="J52" s="9">
        <v>979.46</v>
      </c>
      <c r="K52" s="9">
        <v>994.4</v>
      </c>
      <c r="L52" s="9">
        <v>1008.96</v>
      </c>
      <c r="M52" s="9">
        <v>990.08</v>
      </c>
      <c r="N52" s="9">
        <v>947.20083333333298</v>
      </c>
    </row>
    <row r="53" spans="1:14" x14ac:dyDescent="0.2">
      <c r="A53" t="s">
        <v>32</v>
      </c>
      <c r="B53" s="9">
        <v>2056.35</v>
      </c>
      <c r="C53" s="9">
        <v>2159.16</v>
      </c>
      <c r="D53" s="9">
        <v>2188.62</v>
      </c>
      <c r="E53" s="9">
        <v>2075.2199999999998</v>
      </c>
      <c r="F53" s="9">
        <v>2069.5500000000002</v>
      </c>
      <c r="G53" s="9">
        <v>1999.11</v>
      </c>
      <c r="H53" s="9">
        <v>1951.27</v>
      </c>
      <c r="I53" s="9">
        <v>2036.61</v>
      </c>
      <c r="J53" s="9">
        <v>1893.99</v>
      </c>
      <c r="K53" s="9">
        <v>1962</v>
      </c>
      <c r="L53" s="9">
        <v>2021.87</v>
      </c>
      <c r="M53" s="9">
        <v>1841.43</v>
      </c>
      <c r="N53" s="9">
        <v>2021.2650000000001</v>
      </c>
    </row>
    <row r="54" spans="1:14" x14ac:dyDescent="0.2">
      <c r="A54" t="s">
        <v>33</v>
      </c>
      <c r="B54" s="9">
        <v>1447.99</v>
      </c>
      <c r="C54" s="9">
        <v>1499.06</v>
      </c>
      <c r="D54" s="9">
        <v>1461.53</v>
      </c>
      <c r="E54" s="9">
        <v>1403.24</v>
      </c>
      <c r="F54" s="9">
        <v>1431.67</v>
      </c>
      <c r="G54" s="9">
        <v>1414.38</v>
      </c>
      <c r="H54" s="9">
        <v>1398.04</v>
      </c>
      <c r="I54" s="9">
        <v>1545.95</v>
      </c>
      <c r="J54" s="9">
        <v>1432.04</v>
      </c>
      <c r="K54" s="9">
        <v>1447.16</v>
      </c>
      <c r="L54" s="9">
        <v>1542.9</v>
      </c>
      <c r="M54" s="9">
        <v>1443.24</v>
      </c>
      <c r="N54" s="9">
        <v>1455.6</v>
      </c>
    </row>
    <row r="55" spans="1:14" x14ac:dyDescent="0.2">
      <c r="A55" t="s">
        <v>34</v>
      </c>
      <c r="B55" s="9">
        <v>1402.19</v>
      </c>
      <c r="C55" s="9">
        <v>1469.9</v>
      </c>
      <c r="D55" s="9">
        <v>1466.05</v>
      </c>
      <c r="E55" s="9">
        <v>1442.82</v>
      </c>
      <c r="F55" s="9">
        <v>1457.08</v>
      </c>
      <c r="G55" s="9">
        <v>1438.88</v>
      </c>
      <c r="H55" s="9">
        <v>1435.6</v>
      </c>
      <c r="I55" s="9">
        <v>1536.87</v>
      </c>
      <c r="J55" s="9">
        <v>1459.03</v>
      </c>
      <c r="K55" s="9">
        <v>1429.6</v>
      </c>
      <c r="L55" s="9">
        <v>1469.08</v>
      </c>
      <c r="M55" s="9">
        <v>1424.71</v>
      </c>
      <c r="N55" s="9">
        <v>1452.65083333333</v>
      </c>
    </row>
    <row r="56" spans="1:14" x14ac:dyDescent="0.2">
      <c r="A56" t="s">
        <v>35</v>
      </c>
      <c r="B56" s="9">
        <v>1135.6500000000001</v>
      </c>
      <c r="C56" s="9">
        <v>1179.45</v>
      </c>
      <c r="D56" s="9">
        <v>1144.5899999999999</v>
      </c>
      <c r="E56" s="9">
        <v>1151.51</v>
      </c>
      <c r="F56" s="9">
        <v>1131.52</v>
      </c>
      <c r="G56" s="9">
        <v>1156.5899999999999</v>
      </c>
      <c r="H56" s="9">
        <v>1190.56</v>
      </c>
      <c r="I56" s="9">
        <v>1226.3399999999999</v>
      </c>
      <c r="J56" s="9">
        <v>1170.23</v>
      </c>
      <c r="K56" s="9">
        <v>1160.02</v>
      </c>
      <c r="L56" s="9">
        <v>1196.1099999999999</v>
      </c>
      <c r="M56" s="9">
        <v>1166.56</v>
      </c>
      <c r="N56" s="9">
        <v>1167.4275</v>
      </c>
    </row>
    <row r="57" spans="1:14" x14ac:dyDescent="0.2">
      <c r="A57" t="s">
        <v>36</v>
      </c>
      <c r="B57" s="9">
        <v>496.31</v>
      </c>
      <c r="C57" s="9">
        <v>540</v>
      </c>
      <c r="D57" s="9">
        <v>498.96</v>
      </c>
      <c r="E57" s="9">
        <v>498.85</v>
      </c>
      <c r="F57" s="9">
        <v>552.28</v>
      </c>
      <c r="G57" s="9">
        <v>507.52</v>
      </c>
      <c r="H57" s="9">
        <v>501.75</v>
      </c>
      <c r="I57" s="9">
        <v>541.13</v>
      </c>
      <c r="J57" s="9">
        <v>518.9</v>
      </c>
      <c r="K57" s="9">
        <v>526.17999999999995</v>
      </c>
      <c r="L57" s="9">
        <v>502.73</v>
      </c>
      <c r="M57" s="9">
        <v>503.81</v>
      </c>
      <c r="N57" s="9">
        <v>515.70166666666705</v>
      </c>
    </row>
    <row r="58" spans="1:14" x14ac:dyDescent="0.2">
      <c r="A58" t="s">
        <v>37</v>
      </c>
      <c r="B58" s="9">
        <v>897.16</v>
      </c>
      <c r="C58" s="9">
        <v>974.51</v>
      </c>
      <c r="D58" s="9">
        <v>952.2</v>
      </c>
      <c r="E58" s="9">
        <v>1009.06</v>
      </c>
      <c r="F58" s="9">
        <v>1008.68</v>
      </c>
      <c r="G58" s="9">
        <v>1000.22</v>
      </c>
      <c r="H58" s="9">
        <v>1010.95</v>
      </c>
      <c r="I58" s="9">
        <v>1043.25</v>
      </c>
      <c r="J58" s="9">
        <v>1040.76</v>
      </c>
      <c r="K58" s="9">
        <v>1026.6099999999999</v>
      </c>
      <c r="L58" s="9">
        <v>1070.08</v>
      </c>
      <c r="M58" s="9">
        <v>1037.97</v>
      </c>
      <c r="N58" s="9">
        <v>1005.9541666666699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35.1</v>
      </c>
      <c r="D64" s="10">
        <v>34.9</v>
      </c>
      <c r="E64" s="10">
        <v>34.1</v>
      </c>
      <c r="F64" s="10">
        <v>35.1</v>
      </c>
      <c r="G64" s="10">
        <v>34.9</v>
      </c>
      <c r="H64" s="10">
        <v>35</v>
      </c>
      <c r="I64" s="10">
        <v>36.200000000000003</v>
      </c>
      <c r="J64" s="10">
        <v>34.6</v>
      </c>
      <c r="K64" s="10">
        <v>35</v>
      </c>
      <c r="L64" s="10">
        <v>35.5</v>
      </c>
      <c r="M64" s="10">
        <v>34.799999999999997</v>
      </c>
      <c r="N64" s="10">
        <v>34.9</v>
      </c>
    </row>
    <row r="65" spans="1:14" x14ac:dyDescent="0.2">
      <c r="A65" t="s">
        <v>27</v>
      </c>
      <c r="B65" s="10">
        <v>38.6</v>
      </c>
      <c r="C65" s="10">
        <v>39.9</v>
      </c>
      <c r="D65" s="10">
        <v>39.4</v>
      </c>
      <c r="E65" s="10">
        <v>36.4</v>
      </c>
      <c r="F65" s="10">
        <v>39.200000000000003</v>
      </c>
      <c r="G65" s="10">
        <v>38.299999999999997</v>
      </c>
      <c r="H65" s="10">
        <v>39.200000000000003</v>
      </c>
      <c r="I65" s="10">
        <v>39.9</v>
      </c>
      <c r="J65" s="10">
        <v>38.200000000000003</v>
      </c>
      <c r="K65" s="10">
        <v>39.4</v>
      </c>
      <c r="L65" s="10">
        <v>39.4</v>
      </c>
      <c r="M65" s="10">
        <v>39.6</v>
      </c>
      <c r="N65" s="10">
        <v>38.9583333333333</v>
      </c>
    </row>
    <row r="66" spans="1:14" x14ac:dyDescent="0.2">
      <c r="A66" t="s">
        <v>28</v>
      </c>
      <c r="B66" s="10">
        <v>32.5</v>
      </c>
      <c r="C66" s="10">
        <v>34.1</v>
      </c>
      <c r="D66" s="10">
        <v>33.799999999999997</v>
      </c>
      <c r="E66" s="10">
        <v>33.6</v>
      </c>
      <c r="F66" s="10">
        <v>34.1</v>
      </c>
      <c r="G66" s="10">
        <v>34.1</v>
      </c>
      <c r="H66" s="10">
        <v>34</v>
      </c>
      <c r="I66" s="10">
        <v>35.4</v>
      </c>
      <c r="J66" s="10">
        <v>33.9</v>
      </c>
      <c r="K66" s="10">
        <v>34</v>
      </c>
      <c r="L66" s="10">
        <v>34.700000000000003</v>
      </c>
      <c r="M66" s="10">
        <v>33.799999999999997</v>
      </c>
      <c r="N66" s="10">
        <v>34</v>
      </c>
    </row>
    <row r="67" spans="1:14" x14ac:dyDescent="0.2">
      <c r="A67" t="s">
        <v>29</v>
      </c>
      <c r="B67" s="10">
        <v>35.200000000000003</v>
      </c>
      <c r="C67" s="10">
        <v>37.6</v>
      </c>
      <c r="D67" s="10">
        <v>37.200000000000003</v>
      </c>
      <c r="E67" s="10">
        <v>35.5</v>
      </c>
      <c r="F67" s="10">
        <v>38.299999999999997</v>
      </c>
      <c r="G67" s="10">
        <v>38</v>
      </c>
      <c r="H67" s="10">
        <v>38</v>
      </c>
      <c r="I67" s="10">
        <v>38.5</v>
      </c>
      <c r="J67" s="10">
        <v>36.6</v>
      </c>
      <c r="K67" s="10">
        <v>37.9</v>
      </c>
      <c r="L67" s="10">
        <v>37.5</v>
      </c>
      <c r="M67" s="10">
        <v>38</v>
      </c>
      <c r="N67" s="10">
        <v>37.358333333333299</v>
      </c>
    </row>
    <row r="68" spans="1:14" x14ac:dyDescent="0.2">
      <c r="A68" t="s">
        <v>30</v>
      </c>
      <c r="B68" s="10">
        <v>39.700000000000003</v>
      </c>
      <c r="C68" s="10">
        <v>40.4</v>
      </c>
      <c r="D68" s="10">
        <v>39.9</v>
      </c>
      <c r="E68" s="10">
        <v>36.200000000000003</v>
      </c>
      <c r="F68" s="10">
        <v>39</v>
      </c>
      <c r="G68" s="10">
        <v>37.700000000000003</v>
      </c>
      <c r="H68" s="10">
        <v>39.5</v>
      </c>
      <c r="I68" s="10">
        <v>40</v>
      </c>
      <c r="J68" s="10">
        <v>38.799999999999997</v>
      </c>
      <c r="K68" s="10">
        <v>39.799999999999997</v>
      </c>
      <c r="L68" s="10">
        <v>40.1</v>
      </c>
      <c r="M68" s="10">
        <v>40.200000000000003</v>
      </c>
      <c r="N68" s="10">
        <v>39.274999999999999</v>
      </c>
    </row>
    <row r="69" spans="1:14" x14ac:dyDescent="0.2">
      <c r="A69" t="s">
        <v>31</v>
      </c>
      <c r="B69" s="10">
        <v>33.5</v>
      </c>
      <c r="C69" s="10">
        <v>35</v>
      </c>
      <c r="D69" s="10">
        <v>34.799999999999997</v>
      </c>
      <c r="E69" s="10">
        <v>33.299999999999997</v>
      </c>
      <c r="F69" s="10">
        <v>34</v>
      </c>
      <c r="G69" s="10">
        <v>34.1</v>
      </c>
      <c r="H69" s="10">
        <v>34.5</v>
      </c>
      <c r="I69" s="10">
        <v>35.4</v>
      </c>
      <c r="J69" s="10">
        <v>34.5</v>
      </c>
      <c r="K69" s="10">
        <v>34.6</v>
      </c>
      <c r="L69" s="10">
        <v>34.9</v>
      </c>
      <c r="M69" s="10">
        <v>34</v>
      </c>
      <c r="N69" s="10">
        <v>34.383333333333297</v>
      </c>
    </row>
    <row r="70" spans="1:14" x14ac:dyDescent="0.2">
      <c r="A70" t="s">
        <v>32</v>
      </c>
      <c r="B70" s="10">
        <v>35.799999999999997</v>
      </c>
      <c r="C70" s="10">
        <v>38</v>
      </c>
      <c r="D70" s="10">
        <v>38.6</v>
      </c>
      <c r="E70" s="10">
        <v>37.799999999999997</v>
      </c>
      <c r="F70" s="10">
        <v>37.799999999999997</v>
      </c>
      <c r="G70" s="10">
        <v>38.1</v>
      </c>
      <c r="H70" s="10">
        <v>36.9</v>
      </c>
      <c r="I70" s="10">
        <v>38.799999999999997</v>
      </c>
      <c r="J70" s="10">
        <v>36.5</v>
      </c>
      <c r="K70" s="10">
        <v>37.4</v>
      </c>
      <c r="L70" s="10">
        <v>38.6</v>
      </c>
      <c r="M70" s="10">
        <v>36.5</v>
      </c>
      <c r="N70" s="10">
        <v>37.566666666666698</v>
      </c>
    </row>
    <row r="71" spans="1:14" x14ac:dyDescent="0.2">
      <c r="A71" t="s">
        <v>33</v>
      </c>
      <c r="B71" s="10">
        <v>37.299999999999997</v>
      </c>
      <c r="C71" s="10">
        <v>38.299999999999997</v>
      </c>
      <c r="D71" s="10">
        <v>38.299999999999997</v>
      </c>
      <c r="E71" s="10">
        <v>36.6</v>
      </c>
      <c r="F71" s="10">
        <v>36.700000000000003</v>
      </c>
      <c r="G71" s="10">
        <v>36.5</v>
      </c>
      <c r="H71" s="10">
        <v>36.200000000000003</v>
      </c>
      <c r="I71" s="10">
        <v>38.200000000000003</v>
      </c>
      <c r="J71" s="10">
        <v>36.299999999999997</v>
      </c>
      <c r="K71" s="10">
        <v>36.6</v>
      </c>
      <c r="L71" s="10">
        <v>38.200000000000003</v>
      </c>
      <c r="M71" s="10">
        <v>36</v>
      </c>
      <c r="N71" s="10">
        <v>37.1</v>
      </c>
    </row>
    <row r="72" spans="1:14" x14ac:dyDescent="0.2">
      <c r="A72" t="s">
        <v>34</v>
      </c>
      <c r="B72" s="10">
        <v>35.4</v>
      </c>
      <c r="C72" s="10">
        <v>37.1</v>
      </c>
      <c r="D72" s="10">
        <v>37.200000000000003</v>
      </c>
      <c r="E72" s="10">
        <v>35.9</v>
      </c>
      <c r="F72" s="10">
        <v>36.5</v>
      </c>
      <c r="G72" s="10">
        <v>36.799999999999997</v>
      </c>
      <c r="H72" s="10">
        <v>37</v>
      </c>
      <c r="I72" s="10">
        <v>38.799999999999997</v>
      </c>
      <c r="J72" s="10">
        <v>36.9</v>
      </c>
      <c r="K72" s="10">
        <v>37.200000000000003</v>
      </c>
      <c r="L72" s="10">
        <v>38</v>
      </c>
      <c r="M72" s="10">
        <v>36.9</v>
      </c>
      <c r="N72" s="10">
        <v>36.975000000000001</v>
      </c>
    </row>
    <row r="73" spans="1:14" x14ac:dyDescent="0.2">
      <c r="A73" t="s">
        <v>35</v>
      </c>
      <c r="B73" s="10">
        <v>33.5</v>
      </c>
      <c r="C73" s="10">
        <v>34.700000000000003</v>
      </c>
      <c r="D73" s="10">
        <v>34.299999999999997</v>
      </c>
      <c r="E73" s="10">
        <v>34.200000000000003</v>
      </c>
      <c r="F73" s="10">
        <v>34</v>
      </c>
      <c r="G73" s="10">
        <v>34.9</v>
      </c>
      <c r="H73" s="10">
        <v>34.700000000000003</v>
      </c>
      <c r="I73" s="10">
        <v>35.9</v>
      </c>
      <c r="J73" s="10">
        <v>33.9</v>
      </c>
      <c r="K73" s="10">
        <v>33.799999999999997</v>
      </c>
      <c r="L73" s="10">
        <v>34.700000000000003</v>
      </c>
      <c r="M73" s="10">
        <v>34.1</v>
      </c>
      <c r="N73" s="10">
        <v>34.391666666666701</v>
      </c>
    </row>
    <row r="74" spans="1:14" x14ac:dyDescent="0.2">
      <c r="A74" t="s">
        <v>36</v>
      </c>
      <c r="B74" s="10">
        <v>23.4</v>
      </c>
      <c r="C74" s="10">
        <v>25.4</v>
      </c>
      <c r="D74" s="10">
        <v>24</v>
      </c>
      <c r="E74" s="10">
        <v>23.3</v>
      </c>
      <c r="F74" s="10">
        <v>26.1</v>
      </c>
      <c r="G74" s="10">
        <v>25.1</v>
      </c>
      <c r="H74" s="10">
        <v>25</v>
      </c>
      <c r="I74" s="10">
        <v>26.5</v>
      </c>
      <c r="J74" s="10">
        <v>25.3</v>
      </c>
      <c r="K74" s="10">
        <v>25.2</v>
      </c>
      <c r="L74" s="10">
        <v>24.9</v>
      </c>
      <c r="M74" s="10">
        <v>24.6</v>
      </c>
      <c r="N74" s="10">
        <v>24.9</v>
      </c>
    </row>
    <row r="75" spans="1:14" x14ac:dyDescent="0.2">
      <c r="A75" t="s">
        <v>37</v>
      </c>
      <c r="B75" s="10">
        <v>28.7</v>
      </c>
      <c r="C75" s="10">
        <v>30.8</v>
      </c>
      <c r="D75" s="10">
        <v>30</v>
      </c>
      <c r="E75" s="10">
        <v>29.6</v>
      </c>
      <c r="F75" s="10">
        <v>30.2</v>
      </c>
      <c r="G75" s="10">
        <v>30.1</v>
      </c>
      <c r="H75" s="10">
        <v>30.7</v>
      </c>
      <c r="I75" s="10">
        <v>32.1</v>
      </c>
      <c r="J75" s="10">
        <v>31.5</v>
      </c>
      <c r="K75" s="10">
        <v>31.1</v>
      </c>
      <c r="L75" s="10">
        <v>32</v>
      </c>
      <c r="M75" s="10">
        <v>30.7</v>
      </c>
      <c r="N75" s="10">
        <v>30.625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34.159999999999997</v>
      </c>
      <c r="C81" s="9">
        <v>34.21</v>
      </c>
      <c r="D81" s="9">
        <v>34.03</v>
      </c>
      <c r="E81" s="9">
        <v>35.39</v>
      </c>
      <c r="F81" s="9">
        <v>34.93</v>
      </c>
      <c r="G81" s="9">
        <v>34.1</v>
      </c>
      <c r="H81" s="9">
        <v>34.28</v>
      </c>
      <c r="I81" s="9">
        <v>34.549999999999997</v>
      </c>
      <c r="J81" s="9">
        <v>34.590000000000003</v>
      </c>
      <c r="K81" s="9">
        <v>34.590000000000003</v>
      </c>
      <c r="L81" s="9">
        <v>34.78</v>
      </c>
      <c r="M81" s="9">
        <v>34.770000000000003</v>
      </c>
      <c r="N81" s="9">
        <v>34.531666666666702</v>
      </c>
    </row>
    <row r="82" spans="1:14" x14ac:dyDescent="0.2">
      <c r="A82" t="s">
        <v>27</v>
      </c>
      <c r="B82" s="9">
        <v>37.54</v>
      </c>
      <c r="C82" s="9">
        <v>37.340000000000003</v>
      </c>
      <c r="D82" s="9">
        <v>37.32</v>
      </c>
      <c r="E82" s="9">
        <v>38.19</v>
      </c>
      <c r="F82" s="9">
        <v>37.1</v>
      </c>
      <c r="G82" s="9">
        <v>36.51</v>
      </c>
      <c r="H82" s="9">
        <v>36.729999999999997</v>
      </c>
      <c r="I82" s="9">
        <v>36.450000000000003</v>
      </c>
      <c r="J82" s="9">
        <v>36.42</v>
      </c>
      <c r="K82" s="9">
        <v>36.520000000000003</v>
      </c>
      <c r="L82" s="9">
        <v>36.56</v>
      </c>
      <c r="M82" s="9">
        <v>36.82</v>
      </c>
      <c r="N82" s="9">
        <v>36.9583333333333</v>
      </c>
    </row>
    <row r="83" spans="1:14" x14ac:dyDescent="0.2">
      <c r="A83" t="s">
        <v>28</v>
      </c>
      <c r="B83" s="9">
        <v>33.299999999999997</v>
      </c>
      <c r="C83" s="9">
        <v>33.409999999999997</v>
      </c>
      <c r="D83" s="9">
        <v>33.18</v>
      </c>
      <c r="E83" s="9">
        <v>34.76</v>
      </c>
      <c r="F83" s="9">
        <v>34.36</v>
      </c>
      <c r="G83" s="9">
        <v>33.479999999999997</v>
      </c>
      <c r="H83" s="9">
        <v>33.64</v>
      </c>
      <c r="I83" s="9">
        <v>34.07</v>
      </c>
      <c r="J83" s="9">
        <v>34.14</v>
      </c>
      <c r="K83" s="9">
        <v>34.090000000000003</v>
      </c>
      <c r="L83" s="9">
        <v>34.340000000000003</v>
      </c>
      <c r="M83" s="9">
        <v>34.25</v>
      </c>
      <c r="N83" s="9">
        <v>33.918333333333301</v>
      </c>
    </row>
    <row r="84" spans="1:14" x14ac:dyDescent="0.2">
      <c r="A84" t="s">
        <v>29</v>
      </c>
      <c r="B84" s="9">
        <v>37.799999999999997</v>
      </c>
      <c r="C84" s="9">
        <v>37.979999999999997</v>
      </c>
      <c r="D84" s="9">
        <v>37.869999999999997</v>
      </c>
      <c r="E84" s="9">
        <v>38.729999999999997</v>
      </c>
      <c r="F84" s="9">
        <v>37.51</v>
      </c>
      <c r="G84" s="9">
        <v>37.54</v>
      </c>
      <c r="H84" s="9">
        <v>38.08</v>
      </c>
      <c r="I84" s="9">
        <v>38</v>
      </c>
      <c r="J84" s="9">
        <v>37.57</v>
      </c>
      <c r="K84" s="9">
        <v>38.200000000000003</v>
      </c>
      <c r="L84" s="9">
        <v>38.75</v>
      </c>
      <c r="M84" s="9">
        <v>39.130000000000003</v>
      </c>
      <c r="N84" s="9">
        <v>38.0966666666667</v>
      </c>
    </row>
    <row r="85" spans="1:14" x14ac:dyDescent="0.2">
      <c r="A85" t="s">
        <v>30</v>
      </c>
      <c r="B85" s="9">
        <v>37.4</v>
      </c>
      <c r="C85" s="9">
        <v>36.840000000000003</v>
      </c>
      <c r="D85" s="9">
        <v>36.869999999999997</v>
      </c>
      <c r="E85" s="9">
        <v>38.119999999999997</v>
      </c>
      <c r="F85" s="9">
        <v>36.979999999999997</v>
      </c>
      <c r="G85" s="9">
        <v>35.74</v>
      </c>
      <c r="H85" s="9">
        <v>35.82</v>
      </c>
      <c r="I85" s="9">
        <v>35.28</v>
      </c>
      <c r="J85" s="9">
        <v>35.65</v>
      </c>
      <c r="K85" s="9">
        <v>35.25</v>
      </c>
      <c r="L85" s="9">
        <v>35.03</v>
      </c>
      <c r="M85" s="9">
        <v>34.92</v>
      </c>
      <c r="N85" s="9">
        <v>36.158333333333303</v>
      </c>
    </row>
    <row r="86" spans="1:14" x14ac:dyDescent="0.2">
      <c r="A86" t="s">
        <v>31</v>
      </c>
      <c r="B86" s="9">
        <v>25.86</v>
      </c>
      <c r="C86" s="9">
        <v>26.11</v>
      </c>
      <c r="D86" s="9">
        <v>25.77</v>
      </c>
      <c r="E86" s="9">
        <v>27.41</v>
      </c>
      <c r="F86" s="9">
        <v>27.71</v>
      </c>
      <c r="G86" s="9">
        <v>27.04</v>
      </c>
      <c r="H86" s="9">
        <v>27.5</v>
      </c>
      <c r="I86" s="9">
        <v>27.99</v>
      </c>
      <c r="J86" s="9">
        <v>28.39</v>
      </c>
      <c r="K86" s="9">
        <v>28.74</v>
      </c>
      <c r="L86" s="9">
        <v>28.91</v>
      </c>
      <c r="M86" s="9">
        <v>29.12</v>
      </c>
      <c r="N86" s="9">
        <v>27.545833333333299</v>
      </c>
    </row>
    <row r="87" spans="1:14" x14ac:dyDescent="0.2">
      <c r="A87" t="s">
        <v>32</v>
      </c>
      <c r="B87" s="9">
        <v>57.44</v>
      </c>
      <c r="C87" s="9">
        <v>56.82</v>
      </c>
      <c r="D87" s="9">
        <v>56.7</v>
      </c>
      <c r="E87" s="9">
        <v>54.9</v>
      </c>
      <c r="F87" s="9">
        <v>54.75</v>
      </c>
      <c r="G87" s="9">
        <v>52.47</v>
      </c>
      <c r="H87" s="9">
        <v>52.88</v>
      </c>
      <c r="I87" s="9">
        <v>52.49</v>
      </c>
      <c r="J87" s="9">
        <v>51.89</v>
      </c>
      <c r="K87" s="9">
        <v>52.46</v>
      </c>
      <c r="L87" s="9">
        <v>52.38</v>
      </c>
      <c r="M87" s="9">
        <v>50.45</v>
      </c>
      <c r="N87" s="9">
        <v>53.802500000000002</v>
      </c>
    </row>
    <row r="88" spans="1:14" x14ac:dyDescent="0.2">
      <c r="A88" t="s">
        <v>33</v>
      </c>
      <c r="B88" s="9">
        <v>38.82</v>
      </c>
      <c r="C88" s="9">
        <v>39.14</v>
      </c>
      <c r="D88" s="9">
        <v>38.159999999999997</v>
      </c>
      <c r="E88" s="9">
        <v>38.340000000000003</v>
      </c>
      <c r="F88" s="9">
        <v>39.01</v>
      </c>
      <c r="G88" s="9">
        <v>38.75</v>
      </c>
      <c r="H88" s="9">
        <v>38.619999999999997</v>
      </c>
      <c r="I88" s="9">
        <v>40.47</v>
      </c>
      <c r="J88" s="9">
        <v>39.450000000000003</v>
      </c>
      <c r="K88" s="9">
        <v>39.54</v>
      </c>
      <c r="L88" s="9">
        <v>40.39</v>
      </c>
      <c r="M88" s="9">
        <v>40.090000000000003</v>
      </c>
      <c r="N88" s="9">
        <v>39.231666666666698</v>
      </c>
    </row>
    <row r="89" spans="1:14" x14ac:dyDescent="0.2">
      <c r="A89" t="s">
        <v>34</v>
      </c>
      <c r="B89" s="9">
        <v>39.61</v>
      </c>
      <c r="C89" s="9">
        <v>39.619999999999997</v>
      </c>
      <c r="D89" s="9">
        <v>39.409999999999997</v>
      </c>
      <c r="E89" s="9">
        <v>40.19</v>
      </c>
      <c r="F89" s="9">
        <v>39.92</v>
      </c>
      <c r="G89" s="9">
        <v>39.1</v>
      </c>
      <c r="H89" s="9">
        <v>38.799999999999997</v>
      </c>
      <c r="I89" s="9">
        <v>39.61</v>
      </c>
      <c r="J89" s="9">
        <v>39.54</v>
      </c>
      <c r="K89" s="9">
        <v>38.43</v>
      </c>
      <c r="L89" s="9">
        <v>38.659999999999997</v>
      </c>
      <c r="M89" s="9">
        <v>38.61</v>
      </c>
      <c r="N89" s="9">
        <v>39.2916666666667</v>
      </c>
    </row>
    <row r="90" spans="1:14" x14ac:dyDescent="0.2">
      <c r="A90" t="s">
        <v>35</v>
      </c>
      <c r="B90" s="9">
        <v>33.9</v>
      </c>
      <c r="C90" s="9">
        <v>33.99</v>
      </c>
      <c r="D90" s="9">
        <v>33.369999999999997</v>
      </c>
      <c r="E90" s="9">
        <v>33.67</v>
      </c>
      <c r="F90" s="9">
        <v>33.28</v>
      </c>
      <c r="G90" s="9">
        <v>33.14</v>
      </c>
      <c r="H90" s="9">
        <v>34.31</v>
      </c>
      <c r="I90" s="9">
        <v>34.159999999999997</v>
      </c>
      <c r="J90" s="9">
        <v>34.520000000000003</v>
      </c>
      <c r="K90" s="9">
        <v>34.32</v>
      </c>
      <c r="L90" s="9">
        <v>34.47</v>
      </c>
      <c r="M90" s="9">
        <v>34.21</v>
      </c>
      <c r="N90" s="9">
        <v>33.945</v>
      </c>
    </row>
    <row r="91" spans="1:14" x14ac:dyDescent="0.2">
      <c r="A91" t="s">
        <v>36</v>
      </c>
      <c r="B91" s="9">
        <v>21.21</v>
      </c>
      <c r="C91" s="9">
        <v>21.26</v>
      </c>
      <c r="D91" s="9">
        <v>20.79</v>
      </c>
      <c r="E91" s="9">
        <v>21.41</v>
      </c>
      <c r="F91" s="9">
        <v>21.16</v>
      </c>
      <c r="G91" s="9">
        <v>20.22</v>
      </c>
      <c r="H91" s="9">
        <v>20.07</v>
      </c>
      <c r="I91" s="9">
        <v>20.420000000000002</v>
      </c>
      <c r="J91" s="9">
        <v>20.51</v>
      </c>
      <c r="K91" s="9">
        <v>20.88</v>
      </c>
      <c r="L91" s="9">
        <v>20.190000000000001</v>
      </c>
      <c r="M91" s="9">
        <v>20.48</v>
      </c>
      <c r="N91" s="9">
        <v>20.716666666666701</v>
      </c>
    </row>
    <row r="92" spans="1:14" x14ac:dyDescent="0.2">
      <c r="A92" t="s">
        <v>37</v>
      </c>
      <c r="B92" s="9">
        <v>31.26</v>
      </c>
      <c r="C92" s="9">
        <v>31.64</v>
      </c>
      <c r="D92" s="9">
        <v>31.74</v>
      </c>
      <c r="E92" s="9">
        <v>34.090000000000003</v>
      </c>
      <c r="F92" s="9">
        <v>33.4</v>
      </c>
      <c r="G92" s="9">
        <v>33.229999999999997</v>
      </c>
      <c r="H92" s="9">
        <v>32.93</v>
      </c>
      <c r="I92" s="9">
        <v>32.5</v>
      </c>
      <c r="J92" s="9">
        <v>33.04</v>
      </c>
      <c r="K92" s="9">
        <v>33.01</v>
      </c>
      <c r="L92" s="9">
        <v>33.44</v>
      </c>
      <c r="M92" s="9">
        <v>33.81</v>
      </c>
      <c r="N92" s="9">
        <v>32.8408333333333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54</v>
      </c>
    </row>
    <row r="4" spans="1:14" x14ac:dyDescent="0.2">
      <c r="A4" s="7" t="s">
        <v>0</v>
      </c>
    </row>
    <row r="5" spans="1:14" x14ac:dyDescent="0.2">
      <c r="A5" s="7">
        <v>2019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1310.45</v>
      </c>
      <c r="C8" s="9">
        <v>1167.1099999999999</v>
      </c>
      <c r="D8" s="9">
        <v>1349.76</v>
      </c>
      <c r="E8" s="9">
        <v>1389.51</v>
      </c>
      <c r="F8" s="9">
        <v>1481.06</v>
      </c>
      <c r="G8" s="9">
        <v>1472</v>
      </c>
      <c r="H8" s="9">
        <v>1458.98</v>
      </c>
      <c r="I8" s="9">
        <v>1481.29</v>
      </c>
      <c r="J8" s="9">
        <v>1442.04</v>
      </c>
      <c r="K8" s="9">
        <v>1446.33</v>
      </c>
      <c r="L8" s="9">
        <v>1410.63</v>
      </c>
      <c r="M8" s="9">
        <v>1386.38</v>
      </c>
      <c r="N8" s="9">
        <v>1399.6283333333299</v>
      </c>
    </row>
    <row r="9" spans="1:14" x14ac:dyDescent="0.2">
      <c r="A9" t="s">
        <v>17</v>
      </c>
      <c r="B9" s="9">
        <v>1225.9100000000001</v>
      </c>
      <c r="C9" s="9">
        <v>1193.42</v>
      </c>
      <c r="D9" s="9">
        <v>1257.83</v>
      </c>
      <c r="E9" s="9">
        <v>1224.3</v>
      </c>
      <c r="F9" s="9">
        <v>1216.32</v>
      </c>
      <c r="G9" s="9">
        <v>1243</v>
      </c>
      <c r="H9" s="9">
        <v>1243.98</v>
      </c>
      <c r="I9" s="9">
        <v>1241.0999999999999</v>
      </c>
      <c r="J9" s="9">
        <v>1264.24</v>
      </c>
      <c r="K9" s="9">
        <v>1254.1099999999999</v>
      </c>
      <c r="L9" s="9">
        <v>1259.9000000000001</v>
      </c>
      <c r="M9" s="9">
        <v>1289.3399999999999</v>
      </c>
      <c r="N9" s="9">
        <v>1242.7874999999999</v>
      </c>
    </row>
    <row r="10" spans="1:14" x14ac:dyDescent="0.2">
      <c r="A10" t="s">
        <v>18</v>
      </c>
      <c r="B10" s="9">
        <v>1631.57</v>
      </c>
      <c r="C10" s="9">
        <v>1601.68</v>
      </c>
      <c r="D10" s="9">
        <v>1664.63</v>
      </c>
      <c r="E10" s="9">
        <v>1612.09</v>
      </c>
      <c r="F10" s="9">
        <v>1553.64</v>
      </c>
      <c r="G10" s="9">
        <v>1584.58</v>
      </c>
      <c r="H10" s="9">
        <v>1593.84</v>
      </c>
      <c r="I10" s="9">
        <v>1582.42</v>
      </c>
      <c r="J10" s="9">
        <v>1625.84</v>
      </c>
      <c r="K10" s="9">
        <v>1610.58</v>
      </c>
      <c r="L10" s="9">
        <v>1632.2</v>
      </c>
      <c r="M10" s="9">
        <v>1636.04</v>
      </c>
      <c r="N10" s="9">
        <v>1610.7591666666699</v>
      </c>
    </row>
    <row r="11" spans="1:14" x14ac:dyDescent="0.2">
      <c r="A11" t="s">
        <v>19</v>
      </c>
      <c r="B11" s="9">
        <v>727.68</v>
      </c>
      <c r="C11" s="9">
        <v>697.79</v>
      </c>
      <c r="D11" s="9">
        <v>737.54</v>
      </c>
      <c r="E11" s="9">
        <v>733.4</v>
      </c>
      <c r="F11" s="9">
        <v>717.81</v>
      </c>
      <c r="G11" s="9">
        <v>757.9</v>
      </c>
      <c r="H11" s="9">
        <v>778.59</v>
      </c>
      <c r="I11" s="9">
        <v>800.05</v>
      </c>
      <c r="J11" s="9">
        <v>826.01</v>
      </c>
      <c r="K11" s="9">
        <v>836.24</v>
      </c>
      <c r="L11" s="9">
        <v>817.02</v>
      </c>
      <c r="M11" s="9">
        <v>862.22</v>
      </c>
      <c r="N11" s="9">
        <v>774.35416666666697</v>
      </c>
    </row>
    <row r="12" spans="1:14" x14ac:dyDescent="0.2">
      <c r="A12" t="s">
        <v>20</v>
      </c>
      <c r="B12" s="9">
        <v>751.41</v>
      </c>
      <c r="C12" s="9">
        <v>710.01</v>
      </c>
      <c r="D12" s="9">
        <v>739.59</v>
      </c>
      <c r="E12" s="9">
        <v>750.32</v>
      </c>
      <c r="F12" s="9">
        <v>752.58</v>
      </c>
      <c r="G12" s="9">
        <v>777.82</v>
      </c>
      <c r="H12" s="9">
        <v>758.68</v>
      </c>
      <c r="I12" s="9">
        <v>768.85</v>
      </c>
      <c r="J12" s="9">
        <v>780.88</v>
      </c>
      <c r="K12" s="9">
        <v>749.83</v>
      </c>
      <c r="L12" s="9">
        <v>772.13</v>
      </c>
      <c r="M12" s="9">
        <v>775.31</v>
      </c>
      <c r="N12" s="9">
        <v>757.28416666666703</v>
      </c>
    </row>
    <row r="13" spans="1:14" x14ac:dyDescent="0.2">
      <c r="A13" t="s">
        <v>21</v>
      </c>
      <c r="B13" s="9">
        <v>1079.2</v>
      </c>
      <c r="C13" s="9">
        <v>1051.23</v>
      </c>
      <c r="D13" s="9">
        <v>1069.1600000000001</v>
      </c>
      <c r="E13" s="9">
        <v>1107.25</v>
      </c>
      <c r="F13" s="9">
        <v>1094.31</v>
      </c>
      <c r="G13" s="9">
        <v>1153.1500000000001</v>
      </c>
      <c r="H13" s="9">
        <v>1092.52</v>
      </c>
      <c r="I13" s="9">
        <v>1095.19</v>
      </c>
      <c r="J13" s="9">
        <v>1129.73</v>
      </c>
      <c r="K13" s="9">
        <v>1093.26</v>
      </c>
      <c r="L13" s="9">
        <v>1138.94</v>
      </c>
      <c r="M13" s="9">
        <v>1123.46</v>
      </c>
      <c r="N13" s="9">
        <v>1102.2833333333299</v>
      </c>
    </row>
    <row r="14" spans="1:14" x14ac:dyDescent="0.2">
      <c r="A14" t="s">
        <v>22</v>
      </c>
      <c r="B14" s="9">
        <v>565.74</v>
      </c>
      <c r="C14" s="9">
        <v>533.11</v>
      </c>
      <c r="D14" s="9">
        <v>566.69000000000005</v>
      </c>
      <c r="E14" s="9">
        <v>569.49</v>
      </c>
      <c r="F14" s="9">
        <v>579.04</v>
      </c>
      <c r="G14" s="9">
        <v>577.13</v>
      </c>
      <c r="H14" s="9">
        <v>577.96</v>
      </c>
      <c r="I14" s="9">
        <v>581.12</v>
      </c>
      <c r="J14" s="9">
        <v>590.64</v>
      </c>
      <c r="K14" s="9">
        <v>566.77</v>
      </c>
      <c r="L14" s="9">
        <v>578.46</v>
      </c>
      <c r="M14" s="9">
        <v>571.54999999999995</v>
      </c>
      <c r="N14" s="9">
        <v>571.47500000000002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33.799999999999997</v>
      </c>
      <c r="D21" s="10">
        <v>38.4</v>
      </c>
      <c r="E21" s="10">
        <v>38.9</v>
      </c>
      <c r="F21" s="10">
        <v>40.4</v>
      </c>
      <c r="G21" s="10">
        <v>40</v>
      </c>
      <c r="H21" s="10">
        <v>39.4</v>
      </c>
      <c r="I21" s="10">
        <v>40.1</v>
      </c>
      <c r="J21" s="10">
        <v>39.4</v>
      </c>
      <c r="K21" s="10">
        <v>39.799999999999997</v>
      </c>
      <c r="L21" s="10">
        <v>39</v>
      </c>
      <c r="M21" s="10">
        <v>37.9</v>
      </c>
      <c r="N21" s="10">
        <v>38.733333333333299</v>
      </c>
    </row>
    <row r="22" spans="1:14" x14ac:dyDescent="0.2">
      <c r="A22" t="s">
        <v>17</v>
      </c>
      <c r="B22" s="10">
        <v>42.2</v>
      </c>
      <c r="C22" s="10">
        <v>40.4</v>
      </c>
      <c r="D22" s="10">
        <v>42.9</v>
      </c>
      <c r="E22" s="10">
        <v>42</v>
      </c>
      <c r="F22" s="10">
        <v>42</v>
      </c>
      <c r="G22" s="10">
        <v>43.1</v>
      </c>
      <c r="H22" s="10">
        <v>42.5</v>
      </c>
      <c r="I22" s="10">
        <v>42.9</v>
      </c>
      <c r="J22" s="10">
        <v>43.4</v>
      </c>
      <c r="K22" s="10">
        <v>43.5</v>
      </c>
      <c r="L22" s="10">
        <v>43</v>
      </c>
      <c r="M22" s="10">
        <v>43.5</v>
      </c>
      <c r="N22" s="10">
        <v>42.616666666666703</v>
      </c>
    </row>
    <row r="23" spans="1:14" x14ac:dyDescent="0.2">
      <c r="A23" t="s">
        <v>18</v>
      </c>
      <c r="B23" s="10">
        <v>44.3</v>
      </c>
      <c r="C23" s="10">
        <v>42.7</v>
      </c>
      <c r="D23" s="10">
        <v>44.7</v>
      </c>
      <c r="E23" s="10">
        <v>43.7</v>
      </c>
      <c r="F23" s="10">
        <v>42.8</v>
      </c>
      <c r="G23" s="10">
        <v>43.2</v>
      </c>
      <c r="H23" s="10">
        <v>43.5</v>
      </c>
      <c r="I23" s="10">
        <v>43.2</v>
      </c>
      <c r="J23" s="10">
        <v>43.6</v>
      </c>
      <c r="K23" s="10">
        <v>43.6</v>
      </c>
      <c r="L23" s="10">
        <v>43.9</v>
      </c>
      <c r="M23" s="10">
        <v>43.5</v>
      </c>
      <c r="N23" s="10">
        <v>43.558333333333302</v>
      </c>
    </row>
    <row r="24" spans="1:14" x14ac:dyDescent="0.2">
      <c r="A24" t="s">
        <v>19</v>
      </c>
      <c r="B24" s="10">
        <v>38.4</v>
      </c>
      <c r="C24" s="10">
        <v>36.4</v>
      </c>
      <c r="D24" s="10">
        <v>38.9</v>
      </c>
      <c r="E24" s="10">
        <v>38.6</v>
      </c>
      <c r="F24" s="10">
        <v>37.700000000000003</v>
      </c>
      <c r="G24" s="10">
        <v>40.4</v>
      </c>
      <c r="H24" s="10">
        <v>41</v>
      </c>
      <c r="I24" s="10">
        <v>41.8</v>
      </c>
      <c r="J24" s="10">
        <v>42.6</v>
      </c>
      <c r="K24" s="10">
        <v>42.6</v>
      </c>
      <c r="L24" s="10">
        <v>41.6</v>
      </c>
      <c r="M24" s="10">
        <v>42.6</v>
      </c>
      <c r="N24" s="10">
        <v>40.216666666666697</v>
      </c>
    </row>
    <row r="25" spans="1:14" x14ac:dyDescent="0.2">
      <c r="A25" t="s">
        <v>20</v>
      </c>
      <c r="B25" s="10">
        <v>33</v>
      </c>
      <c r="C25" s="10">
        <v>31.5</v>
      </c>
      <c r="D25" s="10">
        <v>32.9</v>
      </c>
      <c r="E25" s="10">
        <v>33.200000000000003</v>
      </c>
      <c r="F25" s="10">
        <v>33.299999999999997</v>
      </c>
      <c r="G25" s="10">
        <v>34.1</v>
      </c>
      <c r="H25" s="10">
        <v>33.9</v>
      </c>
      <c r="I25" s="10">
        <v>33.9</v>
      </c>
      <c r="J25" s="10">
        <v>34.4</v>
      </c>
      <c r="K25" s="10">
        <v>33.700000000000003</v>
      </c>
      <c r="L25" s="10">
        <v>33.6</v>
      </c>
      <c r="M25" s="10">
        <v>34.200000000000003</v>
      </c>
      <c r="N25" s="10">
        <v>33.475000000000001</v>
      </c>
    </row>
    <row r="26" spans="1:14" x14ac:dyDescent="0.2">
      <c r="A26" t="s">
        <v>21</v>
      </c>
      <c r="B26" s="10">
        <v>38</v>
      </c>
      <c r="C26" s="10">
        <v>36.4</v>
      </c>
      <c r="D26" s="10">
        <v>37.9</v>
      </c>
      <c r="E26" s="10">
        <v>38.299999999999997</v>
      </c>
      <c r="F26" s="10">
        <v>38.6</v>
      </c>
      <c r="G26" s="10">
        <v>39.6</v>
      </c>
      <c r="H26" s="10">
        <v>38.200000000000003</v>
      </c>
      <c r="I26" s="10">
        <v>37.700000000000003</v>
      </c>
      <c r="J26" s="10">
        <v>38.4</v>
      </c>
      <c r="K26" s="10">
        <v>38</v>
      </c>
      <c r="L26" s="10">
        <v>38.4</v>
      </c>
      <c r="M26" s="10">
        <v>38.700000000000003</v>
      </c>
      <c r="N26" s="10">
        <v>38.183333333333302</v>
      </c>
    </row>
    <row r="27" spans="1:14" x14ac:dyDescent="0.2">
      <c r="A27" t="s">
        <v>22</v>
      </c>
      <c r="B27" s="10">
        <v>30.4</v>
      </c>
      <c r="C27" s="10">
        <v>29.1</v>
      </c>
      <c r="D27" s="10">
        <v>30.5</v>
      </c>
      <c r="E27" s="10">
        <v>30.7</v>
      </c>
      <c r="F27" s="10">
        <v>30.8</v>
      </c>
      <c r="G27" s="10">
        <v>31.4</v>
      </c>
      <c r="H27" s="10">
        <v>31.6</v>
      </c>
      <c r="I27" s="10">
        <v>31.6</v>
      </c>
      <c r="J27" s="10">
        <v>32.1</v>
      </c>
      <c r="K27" s="10">
        <v>31.4</v>
      </c>
      <c r="L27" s="10">
        <v>31.1</v>
      </c>
      <c r="M27" s="10">
        <v>31.7</v>
      </c>
      <c r="N27" s="10">
        <v>31.033333333333299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34.76</v>
      </c>
      <c r="C34" s="9">
        <v>34.53</v>
      </c>
      <c r="D34" s="9">
        <v>35.15</v>
      </c>
      <c r="E34" s="9">
        <v>35.72</v>
      </c>
      <c r="F34" s="9">
        <v>36.659999999999997</v>
      </c>
      <c r="G34" s="9">
        <v>36.799999999999997</v>
      </c>
      <c r="H34" s="9">
        <v>37.03</v>
      </c>
      <c r="I34" s="9">
        <v>36.94</v>
      </c>
      <c r="J34" s="9">
        <v>36.6</v>
      </c>
      <c r="K34" s="9">
        <v>36.340000000000003</v>
      </c>
      <c r="L34" s="9">
        <v>36.17</v>
      </c>
      <c r="M34" s="9">
        <v>36.58</v>
      </c>
      <c r="N34" s="9">
        <v>36.106666666666698</v>
      </c>
    </row>
    <row r="35" spans="1:14" x14ac:dyDescent="0.2">
      <c r="A35" t="s">
        <v>17</v>
      </c>
      <c r="B35" s="9">
        <v>29.05</v>
      </c>
      <c r="C35" s="9">
        <v>29.54</v>
      </c>
      <c r="D35" s="9">
        <v>29.32</v>
      </c>
      <c r="E35" s="9">
        <v>29.15</v>
      </c>
      <c r="F35" s="9">
        <v>28.96</v>
      </c>
      <c r="G35" s="9">
        <v>28.84</v>
      </c>
      <c r="H35" s="9">
        <v>29.27</v>
      </c>
      <c r="I35" s="9">
        <v>28.93</v>
      </c>
      <c r="J35" s="9">
        <v>29.13</v>
      </c>
      <c r="K35" s="9">
        <v>28.83</v>
      </c>
      <c r="L35" s="9">
        <v>29.3</v>
      </c>
      <c r="M35" s="9">
        <v>29.64</v>
      </c>
      <c r="N35" s="9">
        <v>29.163333333333298</v>
      </c>
    </row>
    <row r="36" spans="1:14" x14ac:dyDescent="0.2">
      <c r="A36" t="s">
        <v>18</v>
      </c>
      <c r="B36" s="9">
        <v>36.83</v>
      </c>
      <c r="C36" s="9">
        <v>37.51</v>
      </c>
      <c r="D36" s="9">
        <v>37.24</v>
      </c>
      <c r="E36" s="9">
        <v>36.89</v>
      </c>
      <c r="F36" s="9">
        <v>36.299999999999997</v>
      </c>
      <c r="G36" s="9">
        <v>36.68</v>
      </c>
      <c r="H36" s="9">
        <v>36.64</v>
      </c>
      <c r="I36" s="9">
        <v>36.630000000000003</v>
      </c>
      <c r="J36" s="9">
        <v>37.29</v>
      </c>
      <c r="K36" s="9">
        <v>36.94</v>
      </c>
      <c r="L36" s="9">
        <v>37.18</v>
      </c>
      <c r="M36" s="9">
        <v>37.61</v>
      </c>
      <c r="N36" s="9">
        <v>36.978333333333303</v>
      </c>
    </row>
    <row r="37" spans="1:14" x14ac:dyDescent="0.2">
      <c r="A37" t="s">
        <v>19</v>
      </c>
      <c r="B37" s="9">
        <v>18.95</v>
      </c>
      <c r="C37" s="9">
        <v>19.170000000000002</v>
      </c>
      <c r="D37" s="9">
        <v>18.96</v>
      </c>
      <c r="E37" s="9">
        <v>19</v>
      </c>
      <c r="F37" s="9">
        <v>19.04</v>
      </c>
      <c r="G37" s="9">
        <v>18.760000000000002</v>
      </c>
      <c r="H37" s="9">
        <v>18.989999999999998</v>
      </c>
      <c r="I37" s="9">
        <v>19.14</v>
      </c>
      <c r="J37" s="9">
        <v>19.39</v>
      </c>
      <c r="K37" s="9">
        <v>19.63</v>
      </c>
      <c r="L37" s="9">
        <v>19.64</v>
      </c>
      <c r="M37" s="9">
        <v>20.239999999999998</v>
      </c>
      <c r="N37" s="9">
        <v>19.2425</v>
      </c>
    </row>
    <row r="38" spans="1:14" x14ac:dyDescent="0.2">
      <c r="A38" t="s">
        <v>20</v>
      </c>
      <c r="B38" s="9">
        <v>22.77</v>
      </c>
      <c r="C38" s="9">
        <v>22.54</v>
      </c>
      <c r="D38" s="9">
        <v>22.48</v>
      </c>
      <c r="E38" s="9">
        <v>22.6</v>
      </c>
      <c r="F38" s="9">
        <v>22.6</v>
      </c>
      <c r="G38" s="9">
        <v>22.81</v>
      </c>
      <c r="H38" s="9">
        <v>22.38</v>
      </c>
      <c r="I38" s="9">
        <v>22.68</v>
      </c>
      <c r="J38" s="9">
        <v>22.7</v>
      </c>
      <c r="K38" s="9">
        <v>22.25</v>
      </c>
      <c r="L38" s="9">
        <v>22.98</v>
      </c>
      <c r="M38" s="9">
        <v>22.67</v>
      </c>
      <c r="N38" s="9">
        <v>22.621666666666702</v>
      </c>
    </row>
    <row r="39" spans="1:14" x14ac:dyDescent="0.2">
      <c r="A39" t="s">
        <v>21</v>
      </c>
      <c r="B39" s="9">
        <v>28.4</v>
      </c>
      <c r="C39" s="9">
        <v>28.88</v>
      </c>
      <c r="D39" s="9">
        <v>28.21</v>
      </c>
      <c r="E39" s="9">
        <v>28.91</v>
      </c>
      <c r="F39" s="9">
        <v>28.35</v>
      </c>
      <c r="G39" s="9">
        <v>29.12</v>
      </c>
      <c r="H39" s="9">
        <v>28.6</v>
      </c>
      <c r="I39" s="9">
        <v>29.05</v>
      </c>
      <c r="J39" s="9">
        <v>29.42</v>
      </c>
      <c r="K39" s="9">
        <v>28.77</v>
      </c>
      <c r="L39" s="9">
        <v>29.66</v>
      </c>
      <c r="M39" s="9">
        <v>29.03</v>
      </c>
      <c r="N39" s="9">
        <v>28.866666666666699</v>
      </c>
    </row>
    <row r="40" spans="1:14" x14ac:dyDescent="0.2">
      <c r="A40" t="s">
        <v>22</v>
      </c>
      <c r="B40" s="9">
        <v>18.61</v>
      </c>
      <c r="C40" s="9">
        <v>18.32</v>
      </c>
      <c r="D40" s="9">
        <v>18.579999999999998</v>
      </c>
      <c r="E40" s="9">
        <v>18.55</v>
      </c>
      <c r="F40" s="9">
        <v>18.8</v>
      </c>
      <c r="G40" s="9">
        <v>18.38</v>
      </c>
      <c r="H40" s="9">
        <v>18.29</v>
      </c>
      <c r="I40" s="9">
        <v>18.39</v>
      </c>
      <c r="J40" s="9">
        <v>18.399999999999999</v>
      </c>
      <c r="K40" s="9">
        <v>18.05</v>
      </c>
      <c r="L40" s="9">
        <v>18.600000000000001</v>
      </c>
      <c r="M40" s="9">
        <v>18.03</v>
      </c>
      <c r="N40" s="9">
        <v>18.4166666666667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1157.3499999999999</v>
      </c>
      <c r="C47" s="9">
        <v>1142.08</v>
      </c>
      <c r="D47" s="9">
        <v>1160.76</v>
      </c>
      <c r="E47" s="9">
        <v>1160.42</v>
      </c>
      <c r="F47" s="9">
        <v>1160.03</v>
      </c>
      <c r="G47" s="9">
        <v>1192.93</v>
      </c>
      <c r="H47" s="9">
        <v>1166.0999999999999</v>
      </c>
      <c r="I47" s="9">
        <v>1168</v>
      </c>
      <c r="J47" s="9">
        <v>1198.79</v>
      </c>
      <c r="K47" s="9">
        <v>1168.52</v>
      </c>
      <c r="L47" s="9">
        <v>1171.28</v>
      </c>
      <c r="M47" s="9">
        <v>1196.6500000000001</v>
      </c>
      <c r="N47" s="9">
        <v>1170.2425000000001</v>
      </c>
    </row>
    <row r="48" spans="1:14" x14ac:dyDescent="0.2">
      <c r="A48" t="s">
        <v>27</v>
      </c>
      <c r="B48" s="9">
        <v>1475.65</v>
      </c>
      <c r="C48" s="9">
        <v>1431.04</v>
      </c>
      <c r="D48" s="9">
        <v>1500.4</v>
      </c>
      <c r="E48" s="9">
        <v>1484.38</v>
      </c>
      <c r="F48" s="9">
        <v>1499.04</v>
      </c>
      <c r="G48" s="9">
        <v>1522.53</v>
      </c>
      <c r="H48" s="9">
        <v>1512.8</v>
      </c>
      <c r="I48" s="9">
        <v>1513.53</v>
      </c>
      <c r="J48" s="9">
        <v>1510.8</v>
      </c>
      <c r="K48" s="9">
        <v>1516.21</v>
      </c>
      <c r="L48" s="9">
        <v>1514.98</v>
      </c>
      <c r="M48" s="9">
        <v>1516.4</v>
      </c>
      <c r="N48" s="9">
        <v>1499.8133333333301</v>
      </c>
    </row>
    <row r="49" spans="1:14" x14ac:dyDescent="0.2">
      <c r="A49" t="s">
        <v>28</v>
      </c>
      <c r="B49" s="9">
        <v>1084.7</v>
      </c>
      <c r="C49" s="9">
        <v>1078.24</v>
      </c>
      <c r="D49" s="9">
        <v>1086.01</v>
      </c>
      <c r="E49" s="9">
        <v>1089.98</v>
      </c>
      <c r="F49" s="9">
        <v>1086.3399999999999</v>
      </c>
      <c r="G49" s="9">
        <v>1121.21</v>
      </c>
      <c r="H49" s="9">
        <v>1087.9100000000001</v>
      </c>
      <c r="I49" s="9">
        <v>1088.51</v>
      </c>
      <c r="J49" s="9">
        <v>1127.57</v>
      </c>
      <c r="K49" s="9">
        <v>1091.6199999999999</v>
      </c>
      <c r="L49" s="9">
        <v>1093.6099999999999</v>
      </c>
      <c r="M49" s="9">
        <v>1130.1600000000001</v>
      </c>
      <c r="N49" s="9">
        <v>1097.155</v>
      </c>
    </row>
    <row r="50" spans="1:14" x14ac:dyDescent="0.2">
      <c r="A50" t="s">
        <v>29</v>
      </c>
      <c r="B50" s="9">
        <v>1339.44</v>
      </c>
      <c r="C50" s="9">
        <v>1243.56</v>
      </c>
      <c r="D50" s="9">
        <v>1354.18</v>
      </c>
      <c r="E50" s="9">
        <v>1382.72</v>
      </c>
      <c r="F50" s="9">
        <v>1441.42</v>
      </c>
      <c r="G50" s="9">
        <v>1450.86</v>
      </c>
      <c r="H50" s="9">
        <v>1457.23</v>
      </c>
      <c r="I50" s="9">
        <v>1460.04</v>
      </c>
      <c r="J50" s="9">
        <v>1441.61</v>
      </c>
      <c r="K50" s="9">
        <v>1449.32</v>
      </c>
      <c r="L50" s="9">
        <v>1429.13</v>
      </c>
      <c r="M50" s="9">
        <v>1410.69</v>
      </c>
      <c r="N50" s="9">
        <v>1405.0166666666701</v>
      </c>
    </row>
    <row r="51" spans="1:14" x14ac:dyDescent="0.2">
      <c r="A51" t="s">
        <v>30</v>
      </c>
      <c r="B51" s="9">
        <v>1547.66</v>
      </c>
      <c r="C51" s="9">
        <v>1517.73</v>
      </c>
      <c r="D51" s="9">
        <v>1574.13</v>
      </c>
      <c r="E51" s="9">
        <v>1540.09</v>
      </c>
      <c r="F51" s="9">
        <v>1528.07</v>
      </c>
      <c r="G51" s="9">
        <v>1541.19</v>
      </c>
      <c r="H51" s="9">
        <v>1528.47</v>
      </c>
      <c r="I51" s="9">
        <v>1528.43</v>
      </c>
      <c r="J51" s="9">
        <v>1537.02</v>
      </c>
      <c r="K51" s="9">
        <v>1530.15</v>
      </c>
      <c r="L51" s="9">
        <v>1542.34</v>
      </c>
      <c r="M51" s="9">
        <v>1558.6</v>
      </c>
      <c r="N51" s="9">
        <v>1539.49</v>
      </c>
    </row>
    <row r="52" spans="1:14" x14ac:dyDescent="0.2">
      <c r="A52" t="s">
        <v>31</v>
      </c>
      <c r="B52" s="9">
        <v>897.07</v>
      </c>
      <c r="C52" s="9">
        <v>875.16</v>
      </c>
      <c r="D52" s="9">
        <v>886.94</v>
      </c>
      <c r="E52" s="9">
        <v>897.97</v>
      </c>
      <c r="F52" s="9">
        <v>886.45</v>
      </c>
      <c r="G52" s="9">
        <v>910.27</v>
      </c>
      <c r="H52" s="9">
        <v>887.33</v>
      </c>
      <c r="I52" s="9">
        <v>881.73</v>
      </c>
      <c r="J52" s="9">
        <v>893.38</v>
      </c>
      <c r="K52" s="9">
        <v>876.17</v>
      </c>
      <c r="L52" s="9">
        <v>875.18</v>
      </c>
      <c r="M52" s="9">
        <v>885.2</v>
      </c>
      <c r="N52" s="9">
        <v>887.73749999999995</v>
      </c>
    </row>
    <row r="53" spans="1:14" x14ac:dyDescent="0.2">
      <c r="A53" t="s">
        <v>32</v>
      </c>
      <c r="B53" s="9">
        <v>2512.94</v>
      </c>
      <c r="C53" s="9">
        <v>2495.84</v>
      </c>
      <c r="D53" s="9">
        <v>2517.38</v>
      </c>
      <c r="E53" s="9">
        <v>2500.5</v>
      </c>
      <c r="F53" s="9">
        <v>2408.92</v>
      </c>
      <c r="G53" s="9">
        <v>2477.39</v>
      </c>
      <c r="H53" s="9">
        <v>2275.77</v>
      </c>
      <c r="I53" s="9">
        <v>2235.77</v>
      </c>
      <c r="J53" s="9">
        <v>2322.9</v>
      </c>
      <c r="K53" s="9">
        <v>2172.21</v>
      </c>
      <c r="L53" s="9">
        <v>2125.5700000000002</v>
      </c>
      <c r="M53" s="9">
        <v>2243.4299999999998</v>
      </c>
      <c r="N53" s="9">
        <v>2357.3850000000002</v>
      </c>
    </row>
    <row r="54" spans="1:14" x14ac:dyDescent="0.2">
      <c r="A54" t="s">
        <v>33</v>
      </c>
      <c r="B54" s="9">
        <v>1347.25</v>
      </c>
      <c r="C54" s="9">
        <v>1358.71</v>
      </c>
      <c r="D54" s="9">
        <v>1313.64</v>
      </c>
      <c r="E54" s="9">
        <v>1337.73</v>
      </c>
      <c r="F54" s="9">
        <v>1362.82</v>
      </c>
      <c r="G54" s="9">
        <v>1420.16</v>
      </c>
      <c r="H54" s="9">
        <v>1345.01</v>
      </c>
      <c r="I54" s="9">
        <v>1402.13</v>
      </c>
      <c r="J54" s="9">
        <v>1463.71</v>
      </c>
      <c r="K54" s="9">
        <v>1382.25</v>
      </c>
      <c r="L54" s="9">
        <v>1423.16</v>
      </c>
      <c r="M54" s="9">
        <v>1517.86</v>
      </c>
      <c r="N54" s="9">
        <v>1389.5358333333299</v>
      </c>
    </row>
    <row r="55" spans="1:14" x14ac:dyDescent="0.2">
      <c r="A55" t="s">
        <v>34</v>
      </c>
      <c r="B55" s="9">
        <v>1387.8</v>
      </c>
      <c r="C55" s="9">
        <v>1377.68</v>
      </c>
      <c r="D55" s="9">
        <v>1394.09</v>
      </c>
      <c r="E55" s="9">
        <v>1389.12</v>
      </c>
      <c r="F55" s="9">
        <v>1390.87</v>
      </c>
      <c r="G55" s="9">
        <v>1460.76</v>
      </c>
      <c r="H55" s="9">
        <v>1393.34</v>
      </c>
      <c r="I55" s="9">
        <v>1397.91</v>
      </c>
      <c r="J55" s="9">
        <v>1467.01</v>
      </c>
      <c r="K55" s="9">
        <v>1403.64</v>
      </c>
      <c r="L55" s="9">
        <v>1408</v>
      </c>
      <c r="M55" s="9">
        <v>1473.42</v>
      </c>
      <c r="N55" s="9">
        <v>1411.97</v>
      </c>
    </row>
    <row r="56" spans="1:14" x14ac:dyDescent="0.2">
      <c r="A56" t="s">
        <v>35</v>
      </c>
      <c r="B56" s="9">
        <v>1053.6500000000001</v>
      </c>
      <c r="C56" s="9">
        <v>1059.52</v>
      </c>
      <c r="D56" s="9">
        <v>1066.98</v>
      </c>
      <c r="E56" s="9">
        <v>1071.55</v>
      </c>
      <c r="F56" s="9">
        <v>1089.9100000000001</v>
      </c>
      <c r="G56" s="9">
        <v>1100.92</v>
      </c>
      <c r="H56" s="9">
        <v>1127.1400000000001</v>
      </c>
      <c r="I56" s="9">
        <v>1116.55</v>
      </c>
      <c r="J56" s="9">
        <v>1148.78</v>
      </c>
      <c r="K56" s="9">
        <v>1133.93</v>
      </c>
      <c r="L56" s="9">
        <v>1144.45</v>
      </c>
      <c r="M56" s="9">
        <v>1159.28</v>
      </c>
      <c r="N56" s="9">
        <v>1106.0550000000001</v>
      </c>
    </row>
    <row r="57" spans="1:14" x14ac:dyDescent="0.2">
      <c r="A57" t="s">
        <v>36</v>
      </c>
      <c r="B57" s="9">
        <v>504.47</v>
      </c>
      <c r="C57" s="9">
        <v>489.46</v>
      </c>
      <c r="D57" s="9">
        <v>514.39</v>
      </c>
      <c r="E57" s="9">
        <v>509.45</v>
      </c>
      <c r="F57" s="9">
        <v>515.04999999999995</v>
      </c>
      <c r="G57" s="9">
        <v>538.89</v>
      </c>
      <c r="H57" s="9">
        <v>516.86</v>
      </c>
      <c r="I57" s="9">
        <v>525.39</v>
      </c>
      <c r="J57" s="9">
        <v>524.94000000000005</v>
      </c>
      <c r="K57" s="9">
        <v>508.71</v>
      </c>
      <c r="L57" s="9">
        <v>515.80999999999995</v>
      </c>
      <c r="M57" s="9">
        <v>533.21</v>
      </c>
      <c r="N57" s="9">
        <v>516.38583333333304</v>
      </c>
    </row>
    <row r="58" spans="1:14" x14ac:dyDescent="0.2">
      <c r="A58" t="s">
        <v>37</v>
      </c>
      <c r="B58" s="9">
        <v>845.5</v>
      </c>
      <c r="C58" s="9">
        <v>860.99</v>
      </c>
      <c r="D58" s="9">
        <v>859.78</v>
      </c>
      <c r="E58" s="9">
        <v>872.49</v>
      </c>
      <c r="F58" s="9">
        <v>884.47</v>
      </c>
      <c r="G58" s="9">
        <v>885.04</v>
      </c>
      <c r="H58" s="9">
        <v>859.63</v>
      </c>
      <c r="I58" s="9">
        <v>868.18</v>
      </c>
      <c r="J58" s="9">
        <v>926.4</v>
      </c>
      <c r="K58" s="9">
        <v>919.13</v>
      </c>
      <c r="L58" s="9">
        <v>904.18</v>
      </c>
      <c r="M58" s="9">
        <v>942.17</v>
      </c>
      <c r="N58" s="9">
        <v>885.66333333333296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33.200000000000003</v>
      </c>
      <c r="D64" s="10">
        <v>34.1</v>
      </c>
      <c r="E64" s="10">
        <v>34.1</v>
      </c>
      <c r="F64" s="10">
        <v>34.299999999999997</v>
      </c>
      <c r="G64" s="10">
        <v>35.200000000000003</v>
      </c>
      <c r="H64" s="10">
        <v>34.5</v>
      </c>
      <c r="I64" s="10">
        <v>34.700000000000003</v>
      </c>
      <c r="J64" s="10">
        <v>35.299999999999997</v>
      </c>
      <c r="K64" s="10">
        <v>34.5</v>
      </c>
      <c r="L64" s="10">
        <v>34.5</v>
      </c>
      <c r="M64" s="10">
        <v>35</v>
      </c>
      <c r="N64" s="10">
        <v>34.4583333333333</v>
      </c>
    </row>
    <row r="65" spans="1:14" x14ac:dyDescent="0.2">
      <c r="A65" t="s">
        <v>27</v>
      </c>
      <c r="B65" s="10">
        <v>39.700000000000003</v>
      </c>
      <c r="C65" s="10">
        <v>38.1</v>
      </c>
      <c r="D65" s="10">
        <v>40</v>
      </c>
      <c r="E65" s="10">
        <v>39.700000000000003</v>
      </c>
      <c r="F65" s="10">
        <v>39.9</v>
      </c>
      <c r="G65" s="10">
        <v>40.299999999999997</v>
      </c>
      <c r="H65" s="10">
        <v>39.799999999999997</v>
      </c>
      <c r="I65" s="10">
        <v>40.200000000000003</v>
      </c>
      <c r="J65" s="10">
        <v>40</v>
      </c>
      <c r="K65" s="10">
        <v>40.4</v>
      </c>
      <c r="L65" s="10">
        <v>40.1</v>
      </c>
      <c r="M65" s="10">
        <v>40</v>
      </c>
      <c r="N65" s="10">
        <v>39.85</v>
      </c>
    </row>
    <row r="66" spans="1:14" x14ac:dyDescent="0.2">
      <c r="A66" t="s">
        <v>28</v>
      </c>
      <c r="B66" s="10">
        <v>32.799999999999997</v>
      </c>
      <c r="C66" s="10">
        <v>32.1</v>
      </c>
      <c r="D66" s="10">
        <v>32.799999999999997</v>
      </c>
      <c r="E66" s="10">
        <v>32.9</v>
      </c>
      <c r="F66" s="10">
        <v>33.1</v>
      </c>
      <c r="G66" s="10">
        <v>34.1</v>
      </c>
      <c r="H66" s="10">
        <v>33.299999999999997</v>
      </c>
      <c r="I66" s="10">
        <v>33.4</v>
      </c>
      <c r="J66" s="10">
        <v>34.200000000000003</v>
      </c>
      <c r="K66" s="10">
        <v>33.200000000000003</v>
      </c>
      <c r="L66" s="10">
        <v>33.200000000000003</v>
      </c>
      <c r="M66" s="10">
        <v>34</v>
      </c>
      <c r="N66" s="10">
        <v>33.258333333333297</v>
      </c>
    </row>
    <row r="67" spans="1:14" x14ac:dyDescent="0.2">
      <c r="A67" t="s">
        <v>29</v>
      </c>
      <c r="B67" s="10">
        <v>37.299999999999997</v>
      </c>
      <c r="C67" s="10">
        <v>34.4</v>
      </c>
      <c r="D67" s="10">
        <v>37.700000000000003</v>
      </c>
      <c r="E67" s="10">
        <v>37.799999999999997</v>
      </c>
      <c r="F67" s="10">
        <v>38.799999999999997</v>
      </c>
      <c r="G67" s="10">
        <v>38.700000000000003</v>
      </c>
      <c r="H67" s="10">
        <v>38.5</v>
      </c>
      <c r="I67" s="10">
        <v>38.799999999999997</v>
      </c>
      <c r="J67" s="10">
        <v>38.299999999999997</v>
      </c>
      <c r="K67" s="10">
        <v>38.700000000000003</v>
      </c>
      <c r="L67" s="10">
        <v>38.1</v>
      </c>
      <c r="M67" s="10">
        <v>37.299999999999997</v>
      </c>
      <c r="N67" s="10">
        <v>37.866666666666703</v>
      </c>
    </row>
    <row r="68" spans="1:14" x14ac:dyDescent="0.2">
      <c r="A68" t="s">
        <v>30</v>
      </c>
      <c r="B68" s="10">
        <v>40.9</v>
      </c>
      <c r="C68" s="10">
        <v>39.700000000000003</v>
      </c>
      <c r="D68" s="10">
        <v>41.1</v>
      </c>
      <c r="E68" s="10">
        <v>40.700000000000003</v>
      </c>
      <c r="F68" s="10">
        <v>40.5</v>
      </c>
      <c r="G68" s="10">
        <v>41</v>
      </c>
      <c r="H68" s="10">
        <v>40.5</v>
      </c>
      <c r="I68" s="10">
        <v>40.9</v>
      </c>
      <c r="J68" s="10">
        <v>40.9</v>
      </c>
      <c r="K68" s="10">
        <v>41.1</v>
      </c>
      <c r="L68" s="10">
        <v>40.9</v>
      </c>
      <c r="M68" s="10">
        <v>41.2</v>
      </c>
      <c r="N68" s="10">
        <v>40.783333333333303</v>
      </c>
    </row>
    <row r="69" spans="1:14" x14ac:dyDescent="0.2">
      <c r="A69" t="s">
        <v>31</v>
      </c>
      <c r="B69" s="10">
        <v>34.200000000000003</v>
      </c>
      <c r="C69" s="10">
        <v>33.1</v>
      </c>
      <c r="D69" s="10">
        <v>34.1</v>
      </c>
      <c r="E69" s="10">
        <v>34.299999999999997</v>
      </c>
      <c r="F69" s="10">
        <v>34.6</v>
      </c>
      <c r="G69" s="10">
        <v>35.200000000000003</v>
      </c>
      <c r="H69" s="10">
        <v>35.1</v>
      </c>
      <c r="I69" s="10">
        <v>34.700000000000003</v>
      </c>
      <c r="J69" s="10">
        <v>35.200000000000003</v>
      </c>
      <c r="K69" s="10">
        <v>34.4</v>
      </c>
      <c r="L69" s="10">
        <v>34.200000000000003</v>
      </c>
      <c r="M69" s="10">
        <v>34.700000000000003</v>
      </c>
      <c r="N69" s="10">
        <v>34.483333333333299</v>
      </c>
    </row>
    <row r="70" spans="1:14" x14ac:dyDescent="0.2">
      <c r="A70" t="s">
        <v>32</v>
      </c>
      <c r="B70" s="10">
        <v>37.799999999999997</v>
      </c>
      <c r="C70" s="10">
        <v>38</v>
      </c>
      <c r="D70" s="10">
        <v>38.200000000000003</v>
      </c>
      <c r="E70" s="10">
        <v>38.1</v>
      </c>
      <c r="F70" s="10">
        <v>37.9</v>
      </c>
      <c r="G70" s="10">
        <v>39.9</v>
      </c>
      <c r="H70" s="10">
        <v>36.700000000000003</v>
      </c>
      <c r="I70" s="10">
        <v>36.9</v>
      </c>
      <c r="J70" s="10">
        <v>38.299999999999997</v>
      </c>
      <c r="K70" s="10">
        <v>36.6</v>
      </c>
      <c r="L70" s="10">
        <v>36.799999999999997</v>
      </c>
      <c r="M70" s="10">
        <v>38.6</v>
      </c>
      <c r="N70" s="10">
        <v>37.816666666666698</v>
      </c>
    </row>
    <row r="71" spans="1:14" x14ac:dyDescent="0.2">
      <c r="A71" t="s">
        <v>33</v>
      </c>
      <c r="B71" s="10">
        <v>36.799999999999997</v>
      </c>
      <c r="C71" s="10">
        <v>36.299999999999997</v>
      </c>
      <c r="D71" s="10">
        <v>36.5</v>
      </c>
      <c r="E71" s="10">
        <v>36.5</v>
      </c>
      <c r="F71" s="10">
        <v>36.4</v>
      </c>
      <c r="G71" s="10">
        <v>38.299999999999997</v>
      </c>
      <c r="H71" s="10">
        <v>36.9</v>
      </c>
      <c r="I71" s="10">
        <v>37.4</v>
      </c>
      <c r="J71" s="10">
        <v>39.4</v>
      </c>
      <c r="K71" s="10">
        <v>37.5</v>
      </c>
      <c r="L71" s="10">
        <v>37.6</v>
      </c>
      <c r="M71" s="10">
        <v>39.1</v>
      </c>
      <c r="N71" s="10">
        <v>37.391666666666701</v>
      </c>
    </row>
    <row r="72" spans="1:14" x14ac:dyDescent="0.2">
      <c r="A72" t="s">
        <v>34</v>
      </c>
      <c r="B72" s="10">
        <v>36</v>
      </c>
      <c r="C72" s="10">
        <v>35.1</v>
      </c>
      <c r="D72" s="10">
        <v>35.700000000000003</v>
      </c>
      <c r="E72" s="10">
        <v>35.5</v>
      </c>
      <c r="F72" s="10">
        <v>35.700000000000003</v>
      </c>
      <c r="G72" s="10">
        <v>37</v>
      </c>
      <c r="H72" s="10">
        <v>35.799999999999997</v>
      </c>
      <c r="I72" s="10">
        <v>36.299999999999997</v>
      </c>
      <c r="J72" s="10">
        <v>37.299999999999997</v>
      </c>
      <c r="K72" s="10">
        <v>36</v>
      </c>
      <c r="L72" s="10">
        <v>35.9</v>
      </c>
      <c r="M72" s="10">
        <v>36.9</v>
      </c>
      <c r="N72" s="10">
        <v>36.1</v>
      </c>
    </row>
    <row r="73" spans="1:14" x14ac:dyDescent="0.2">
      <c r="A73" t="s">
        <v>35</v>
      </c>
      <c r="B73" s="10">
        <v>32.5</v>
      </c>
      <c r="C73" s="10">
        <v>32</v>
      </c>
      <c r="D73" s="10">
        <v>32.799999999999997</v>
      </c>
      <c r="E73" s="10">
        <v>32.9</v>
      </c>
      <c r="F73" s="10">
        <v>33.299999999999997</v>
      </c>
      <c r="G73" s="10">
        <v>34</v>
      </c>
      <c r="H73" s="10">
        <v>33.200000000000003</v>
      </c>
      <c r="I73" s="10">
        <v>33.299999999999997</v>
      </c>
      <c r="J73" s="10">
        <v>34.200000000000003</v>
      </c>
      <c r="K73" s="10">
        <v>33.4</v>
      </c>
      <c r="L73" s="10">
        <v>33.700000000000003</v>
      </c>
      <c r="M73" s="10">
        <v>34.4</v>
      </c>
      <c r="N73" s="10">
        <v>33.308333333333302</v>
      </c>
    </row>
    <row r="74" spans="1:14" x14ac:dyDescent="0.2">
      <c r="A74" t="s">
        <v>36</v>
      </c>
      <c r="B74" s="10">
        <v>24.3</v>
      </c>
      <c r="C74" s="10">
        <v>23.6</v>
      </c>
      <c r="D74" s="10">
        <v>24.6</v>
      </c>
      <c r="E74" s="10">
        <v>24.9</v>
      </c>
      <c r="F74" s="10">
        <v>25.1</v>
      </c>
      <c r="G74" s="10">
        <v>26.3</v>
      </c>
      <c r="H74" s="10">
        <v>25.6</v>
      </c>
      <c r="I74" s="10">
        <v>26.1</v>
      </c>
      <c r="J74" s="10">
        <v>26</v>
      </c>
      <c r="K74" s="10">
        <v>24.9</v>
      </c>
      <c r="L74" s="10">
        <v>25.1</v>
      </c>
      <c r="M74" s="10">
        <v>25.5</v>
      </c>
      <c r="N74" s="10">
        <v>25.1666666666667</v>
      </c>
    </row>
    <row r="75" spans="1:14" x14ac:dyDescent="0.2">
      <c r="A75" t="s">
        <v>37</v>
      </c>
      <c r="B75" s="10">
        <v>28.7</v>
      </c>
      <c r="C75" s="10">
        <v>28.5</v>
      </c>
      <c r="D75" s="10">
        <v>28.9</v>
      </c>
      <c r="E75" s="10">
        <v>28.9</v>
      </c>
      <c r="F75" s="10">
        <v>29.2</v>
      </c>
      <c r="G75" s="10">
        <v>29.6</v>
      </c>
      <c r="H75" s="10">
        <v>29.5</v>
      </c>
      <c r="I75" s="10">
        <v>29.4</v>
      </c>
      <c r="J75" s="10">
        <v>30</v>
      </c>
      <c r="K75" s="10">
        <v>29.9</v>
      </c>
      <c r="L75" s="10">
        <v>29.5</v>
      </c>
      <c r="M75" s="10">
        <v>29.6</v>
      </c>
      <c r="N75" s="10">
        <v>29.308333333333302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33.94</v>
      </c>
      <c r="C81" s="9">
        <v>34.4</v>
      </c>
      <c r="D81" s="9">
        <v>34.04</v>
      </c>
      <c r="E81" s="9">
        <v>34.03</v>
      </c>
      <c r="F81" s="9">
        <v>33.82</v>
      </c>
      <c r="G81" s="9">
        <v>33.89</v>
      </c>
      <c r="H81" s="9">
        <v>33.799999999999997</v>
      </c>
      <c r="I81" s="9">
        <v>33.659999999999997</v>
      </c>
      <c r="J81" s="9">
        <v>33.97</v>
      </c>
      <c r="K81" s="9">
        <v>33.869999999999997</v>
      </c>
      <c r="L81" s="9">
        <v>33.950000000000003</v>
      </c>
      <c r="M81" s="9">
        <v>34.19</v>
      </c>
      <c r="N81" s="9">
        <v>33.963333333333303</v>
      </c>
    </row>
    <row r="82" spans="1:14" x14ac:dyDescent="0.2">
      <c r="A82" t="s">
        <v>27</v>
      </c>
      <c r="B82" s="9">
        <v>37.17</v>
      </c>
      <c r="C82" s="9">
        <v>37.56</v>
      </c>
      <c r="D82" s="9">
        <v>37.51</v>
      </c>
      <c r="E82" s="9">
        <v>37.39</v>
      </c>
      <c r="F82" s="9">
        <v>37.57</v>
      </c>
      <c r="G82" s="9">
        <v>37.78</v>
      </c>
      <c r="H82" s="9">
        <v>38.01</v>
      </c>
      <c r="I82" s="9">
        <v>37.65</v>
      </c>
      <c r="J82" s="9">
        <v>37.770000000000003</v>
      </c>
      <c r="K82" s="9">
        <v>37.53</v>
      </c>
      <c r="L82" s="9">
        <v>37.78</v>
      </c>
      <c r="M82" s="9">
        <v>37.909999999999997</v>
      </c>
      <c r="N82" s="9">
        <v>37.635833333333302</v>
      </c>
    </row>
    <row r="83" spans="1:14" x14ac:dyDescent="0.2">
      <c r="A83" t="s">
        <v>28</v>
      </c>
      <c r="B83" s="9">
        <v>33.07</v>
      </c>
      <c r="C83" s="9">
        <v>33.590000000000003</v>
      </c>
      <c r="D83" s="9">
        <v>33.11</v>
      </c>
      <c r="E83" s="9">
        <v>33.130000000000003</v>
      </c>
      <c r="F83" s="9">
        <v>32.82</v>
      </c>
      <c r="G83" s="9">
        <v>32.880000000000003</v>
      </c>
      <c r="H83" s="9">
        <v>32.67</v>
      </c>
      <c r="I83" s="9">
        <v>32.590000000000003</v>
      </c>
      <c r="J83" s="9">
        <v>32.97</v>
      </c>
      <c r="K83" s="9">
        <v>32.880000000000003</v>
      </c>
      <c r="L83" s="9">
        <v>32.94</v>
      </c>
      <c r="M83" s="9">
        <v>33.24</v>
      </c>
      <c r="N83" s="9">
        <v>32.990833333333299</v>
      </c>
    </row>
    <row r="84" spans="1:14" x14ac:dyDescent="0.2">
      <c r="A84" t="s">
        <v>29</v>
      </c>
      <c r="B84" s="9">
        <v>35.909999999999997</v>
      </c>
      <c r="C84" s="9">
        <v>36.15</v>
      </c>
      <c r="D84" s="9">
        <v>35.92</v>
      </c>
      <c r="E84" s="9">
        <v>36.58</v>
      </c>
      <c r="F84" s="9">
        <v>37.15</v>
      </c>
      <c r="G84" s="9">
        <v>37.49</v>
      </c>
      <c r="H84" s="9">
        <v>37.85</v>
      </c>
      <c r="I84" s="9">
        <v>37.630000000000003</v>
      </c>
      <c r="J84" s="9">
        <v>37.64</v>
      </c>
      <c r="K84" s="9">
        <v>37.450000000000003</v>
      </c>
      <c r="L84" s="9">
        <v>37.51</v>
      </c>
      <c r="M84" s="9">
        <v>37.82</v>
      </c>
      <c r="N84" s="9">
        <v>37.091666666666697</v>
      </c>
    </row>
    <row r="85" spans="1:14" x14ac:dyDescent="0.2">
      <c r="A85" t="s">
        <v>30</v>
      </c>
      <c r="B85" s="9">
        <v>37.840000000000003</v>
      </c>
      <c r="C85" s="9">
        <v>38.229999999999997</v>
      </c>
      <c r="D85" s="9">
        <v>38.299999999999997</v>
      </c>
      <c r="E85" s="9">
        <v>37.840000000000003</v>
      </c>
      <c r="F85" s="9">
        <v>37.729999999999997</v>
      </c>
      <c r="G85" s="9">
        <v>37.590000000000003</v>
      </c>
      <c r="H85" s="9">
        <v>37.74</v>
      </c>
      <c r="I85" s="9">
        <v>37.369999999999997</v>
      </c>
      <c r="J85" s="9">
        <v>37.58</v>
      </c>
      <c r="K85" s="9">
        <v>37.229999999999997</v>
      </c>
      <c r="L85" s="9">
        <v>37.71</v>
      </c>
      <c r="M85" s="9">
        <v>37.83</v>
      </c>
      <c r="N85" s="9">
        <v>37.749166666666703</v>
      </c>
    </row>
    <row r="86" spans="1:14" x14ac:dyDescent="0.2">
      <c r="A86" t="s">
        <v>31</v>
      </c>
      <c r="B86" s="9">
        <v>26.23</v>
      </c>
      <c r="C86" s="9">
        <v>26.44</v>
      </c>
      <c r="D86" s="9">
        <v>26.01</v>
      </c>
      <c r="E86" s="9">
        <v>26.18</v>
      </c>
      <c r="F86" s="9">
        <v>25.62</v>
      </c>
      <c r="G86" s="9">
        <v>25.86</v>
      </c>
      <c r="H86" s="9">
        <v>25.28</v>
      </c>
      <c r="I86" s="9">
        <v>25.41</v>
      </c>
      <c r="J86" s="9">
        <v>25.38</v>
      </c>
      <c r="K86" s="9">
        <v>25.47</v>
      </c>
      <c r="L86" s="9">
        <v>25.59</v>
      </c>
      <c r="M86" s="9">
        <v>25.51</v>
      </c>
      <c r="N86" s="9">
        <v>25.748333333333299</v>
      </c>
    </row>
    <row r="87" spans="1:14" x14ac:dyDescent="0.2">
      <c r="A87" t="s">
        <v>32</v>
      </c>
      <c r="B87" s="9">
        <v>66.48</v>
      </c>
      <c r="C87" s="9">
        <v>65.680000000000007</v>
      </c>
      <c r="D87" s="9">
        <v>65.900000000000006</v>
      </c>
      <c r="E87" s="9">
        <v>65.63</v>
      </c>
      <c r="F87" s="9">
        <v>63.56</v>
      </c>
      <c r="G87" s="9">
        <v>62.09</v>
      </c>
      <c r="H87" s="9">
        <v>62.01</v>
      </c>
      <c r="I87" s="9">
        <v>60.59</v>
      </c>
      <c r="J87" s="9">
        <v>60.65</v>
      </c>
      <c r="K87" s="9">
        <v>59.35</v>
      </c>
      <c r="L87" s="9">
        <v>57.76</v>
      </c>
      <c r="M87" s="9">
        <v>58.12</v>
      </c>
      <c r="N87" s="9">
        <v>62.3183333333333</v>
      </c>
    </row>
    <row r="88" spans="1:14" x14ac:dyDescent="0.2">
      <c r="A88" t="s">
        <v>33</v>
      </c>
      <c r="B88" s="9">
        <v>36.61</v>
      </c>
      <c r="C88" s="9">
        <v>37.43</v>
      </c>
      <c r="D88" s="9">
        <v>35.99</v>
      </c>
      <c r="E88" s="9">
        <v>36.65</v>
      </c>
      <c r="F88" s="9">
        <v>37.44</v>
      </c>
      <c r="G88" s="9">
        <v>37.08</v>
      </c>
      <c r="H88" s="9">
        <v>36.450000000000003</v>
      </c>
      <c r="I88" s="9">
        <v>37.49</v>
      </c>
      <c r="J88" s="9">
        <v>37.15</v>
      </c>
      <c r="K88" s="9">
        <v>36.86</v>
      </c>
      <c r="L88" s="9">
        <v>37.85</v>
      </c>
      <c r="M88" s="9">
        <v>38.82</v>
      </c>
      <c r="N88" s="9">
        <v>37.151666666666699</v>
      </c>
    </row>
    <row r="89" spans="1:14" x14ac:dyDescent="0.2">
      <c r="A89" t="s">
        <v>34</v>
      </c>
      <c r="B89" s="9">
        <v>38.549999999999997</v>
      </c>
      <c r="C89" s="9">
        <v>39.25</v>
      </c>
      <c r="D89" s="9">
        <v>39.049999999999997</v>
      </c>
      <c r="E89" s="9">
        <v>39.130000000000003</v>
      </c>
      <c r="F89" s="9">
        <v>38.96</v>
      </c>
      <c r="G89" s="9">
        <v>39.479999999999997</v>
      </c>
      <c r="H89" s="9">
        <v>38.92</v>
      </c>
      <c r="I89" s="9">
        <v>38.51</v>
      </c>
      <c r="J89" s="9">
        <v>39.33</v>
      </c>
      <c r="K89" s="9">
        <v>38.99</v>
      </c>
      <c r="L89" s="9">
        <v>39.22</v>
      </c>
      <c r="M89" s="9">
        <v>39.93</v>
      </c>
      <c r="N89" s="9">
        <v>39.11</v>
      </c>
    </row>
    <row r="90" spans="1:14" x14ac:dyDescent="0.2">
      <c r="A90" t="s">
        <v>35</v>
      </c>
      <c r="B90" s="9">
        <v>32.42</v>
      </c>
      <c r="C90" s="9">
        <v>33.11</v>
      </c>
      <c r="D90" s="9">
        <v>32.53</v>
      </c>
      <c r="E90" s="9">
        <v>32.57</v>
      </c>
      <c r="F90" s="9">
        <v>32.729999999999997</v>
      </c>
      <c r="G90" s="9">
        <v>32.380000000000003</v>
      </c>
      <c r="H90" s="9">
        <v>33.950000000000003</v>
      </c>
      <c r="I90" s="9">
        <v>33.53</v>
      </c>
      <c r="J90" s="9">
        <v>33.590000000000003</v>
      </c>
      <c r="K90" s="9">
        <v>33.950000000000003</v>
      </c>
      <c r="L90" s="9">
        <v>33.96</v>
      </c>
      <c r="M90" s="9">
        <v>33.700000000000003</v>
      </c>
      <c r="N90" s="9">
        <v>33.201666666666704</v>
      </c>
    </row>
    <row r="91" spans="1:14" x14ac:dyDescent="0.2">
      <c r="A91" t="s">
        <v>36</v>
      </c>
      <c r="B91" s="9">
        <v>20.76</v>
      </c>
      <c r="C91" s="9">
        <v>20.74</v>
      </c>
      <c r="D91" s="9">
        <v>20.91</v>
      </c>
      <c r="E91" s="9">
        <v>20.46</v>
      </c>
      <c r="F91" s="9">
        <v>20.52</v>
      </c>
      <c r="G91" s="9">
        <v>20.49</v>
      </c>
      <c r="H91" s="9">
        <v>20.190000000000001</v>
      </c>
      <c r="I91" s="9">
        <v>20.13</v>
      </c>
      <c r="J91" s="9">
        <v>20.190000000000001</v>
      </c>
      <c r="K91" s="9">
        <v>20.43</v>
      </c>
      <c r="L91" s="9">
        <v>20.55</v>
      </c>
      <c r="M91" s="9">
        <v>20.91</v>
      </c>
      <c r="N91" s="9">
        <v>20.523333333333301</v>
      </c>
    </row>
    <row r="92" spans="1:14" x14ac:dyDescent="0.2">
      <c r="A92" t="s">
        <v>37</v>
      </c>
      <c r="B92" s="9">
        <v>29.46</v>
      </c>
      <c r="C92" s="9">
        <v>30.21</v>
      </c>
      <c r="D92" s="9">
        <v>29.75</v>
      </c>
      <c r="E92" s="9">
        <v>30.19</v>
      </c>
      <c r="F92" s="9">
        <v>30.29</v>
      </c>
      <c r="G92" s="9">
        <v>29.9</v>
      </c>
      <c r="H92" s="9">
        <v>29.14</v>
      </c>
      <c r="I92" s="9">
        <v>29.53</v>
      </c>
      <c r="J92" s="9">
        <v>30.88</v>
      </c>
      <c r="K92" s="9">
        <v>30.74</v>
      </c>
      <c r="L92" s="9">
        <v>30.65</v>
      </c>
      <c r="M92" s="9">
        <v>31.83</v>
      </c>
      <c r="N92" s="9">
        <v>30.214166666666699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55</v>
      </c>
    </row>
    <row r="4" spans="1:14" x14ac:dyDescent="0.2">
      <c r="A4" s="7" t="s">
        <v>0</v>
      </c>
    </row>
    <row r="5" spans="1:14" x14ac:dyDescent="0.2">
      <c r="A5" s="7">
        <v>2018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1200.05</v>
      </c>
      <c r="C8" s="9">
        <v>1207.23</v>
      </c>
      <c r="D8" s="9">
        <v>1220.83</v>
      </c>
      <c r="E8" s="9">
        <v>1264.9000000000001</v>
      </c>
      <c r="F8" s="9">
        <v>1271.8699999999999</v>
      </c>
      <c r="G8" s="9">
        <v>1286.6099999999999</v>
      </c>
      <c r="H8" s="9">
        <v>1294.9000000000001</v>
      </c>
      <c r="I8" s="9">
        <v>1338.66</v>
      </c>
      <c r="J8" s="9">
        <v>1310.54</v>
      </c>
      <c r="K8" s="9">
        <v>1333.84</v>
      </c>
      <c r="L8" s="9">
        <v>1332.83</v>
      </c>
      <c r="M8" s="9">
        <v>1338</v>
      </c>
      <c r="N8" s="9">
        <v>1283.355</v>
      </c>
    </row>
    <row r="9" spans="1:14" x14ac:dyDescent="0.2">
      <c r="A9" t="s">
        <v>17</v>
      </c>
      <c r="B9" s="9">
        <v>1156.48</v>
      </c>
      <c r="C9" s="9">
        <v>1171.1099999999999</v>
      </c>
      <c r="D9" s="9">
        <v>1171.46</v>
      </c>
      <c r="E9" s="9">
        <v>1212.68</v>
      </c>
      <c r="F9" s="9">
        <v>1192.29</v>
      </c>
      <c r="G9" s="9">
        <v>1208.24</v>
      </c>
      <c r="H9" s="9">
        <v>1166.98</v>
      </c>
      <c r="I9" s="9">
        <v>1178.94</v>
      </c>
      <c r="J9" s="9">
        <v>1235.31</v>
      </c>
      <c r="K9" s="9">
        <v>1221.77</v>
      </c>
      <c r="L9" s="9">
        <v>1247.31</v>
      </c>
      <c r="M9" s="9">
        <v>1274.22</v>
      </c>
      <c r="N9" s="9">
        <v>1203.0658333333299</v>
      </c>
    </row>
    <row r="10" spans="1:14" x14ac:dyDescent="0.2">
      <c r="A10" t="s">
        <v>18</v>
      </c>
      <c r="B10" s="9">
        <v>1638.21</v>
      </c>
      <c r="C10" s="9">
        <v>1634.38</v>
      </c>
      <c r="D10" s="9">
        <v>1641.37</v>
      </c>
      <c r="E10" s="9">
        <v>1665.64</v>
      </c>
      <c r="F10" s="9">
        <v>1632.9</v>
      </c>
      <c r="G10" s="9">
        <v>1707.04</v>
      </c>
      <c r="H10" s="9">
        <v>1620.4</v>
      </c>
      <c r="I10" s="9">
        <v>1626.24</v>
      </c>
      <c r="J10" s="9">
        <v>1703.51</v>
      </c>
      <c r="K10" s="9">
        <v>1654.66</v>
      </c>
      <c r="L10" s="9">
        <v>1674.9</v>
      </c>
      <c r="M10" s="9">
        <v>1713.53</v>
      </c>
      <c r="N10" s="9">
        <v>1659.3983333333299</v>
      </c>
    </row>
    <row r="11" spans="1:14" x14ac:dyDescent="0.2">
      <c r="A11" t="s">
        <v>19</v>
      </c>
      <c r="B11" s="9">
        <v>697.79</v>
      </c>
      <c r="C11" s="9">
        <v>716.16</v>
      </c>
      <c r="D11" s="9">
        <v>709.32</v>
      </c>
      <c r="E11" s="9">
        <v>711.87</v>
      </c>
      <c r="F11" s="9">
        <v>681.99</v>
      </c>
      <c r="G11" s="9">
        <v>675.96</v>
      </c>
      <c r="H11" s="9">
        <v>678.2</v>
      </c>
      <c r="I11" s="9">
        <v>689.96</v>
      </c>
      <c r="J11" s="9">
        <v>712.12</v>
      </c>
      <c r="K11" s="9">
        <v>758.69</v>
      </c>
      <c r="L11" s="9">
        <v>734.05</v>
      </c>
      <c r="M11" s="9">
        <v>740.02</v>
      </c>
      <c r="N11" s="9">
        <v>708.84416666666698</v>
      </c>
    </row>
    <row r="12" spans="1:14" x14ac:dyDescent="0.2">
      <c r="A12" t="s">
        <v>20</v>
      </c>
      <c r="B12" s="9">
        <v>735.49</v>
      </c>
      <c r="C12" s="9">
        <v>739.97</v>
      </c>
      <c r="D12" s="9">
        <v>740.31</v>
      </c>
      <c r="E12" s="9">
        <v>767.9</v>
      </c>
      <c r="F12" s="9">
        <v>739.68</v>
      </c>
      <c r="G12" s="9">
        <v>753.48</v>
      </c>
      <c r="H12" s="9">
        <v>771.85</v>
      </c>
      <c r="I12" s="9">
        <v>766.04</v>
      </c>
      <c r="J12" s="9">
        <v>777.43</v>
      </c>
      <c r="K12" s="9">
        <v>752.08</v>
      </c>
      <c r="L12" s="9">
        <v>764.81</v>
      </c>
      <c r="M12" s="9">
        <v>772.44</v>
      </c>
      <c r="N12" s="9">
        <v>756.79</v>
      </c>
    </row>
    <row r="13" spans="1:14" x14ac:dyDescent="0.2">
      <c r="A13" t="s">
        <v>21</v>
      </c>
      <c r="B13" s="9">
        <v>990.34</v>
      </c>
      <c r="C13" s="9">
        <v>998.71</v>
      </c>
      <c r="D13" s="9">
        <v>998.71</v>
      </c>
      <c r="E13" s="9">
        <v>1053.8599999999999</v>
      </c>
      <c r="F13" s="9">
        <v>1011.01</v>
      </c>
      <c r="G13" s="9">
        <v>1044.3599999999999</v>
      </c>
      <c r="H13" s="9">
        <v>1086.6099999999999</v>
      </c>
      <c r="I13" s="9">
        <v>1066.19</v>
      </c>
      <c r="J13" s="9">
        <v>1100.97</v>
      </c>
      <c r="K13" s="9">
        <v>1074.45</v>
      </c>
      <c r="L13" s="9">
        <v>1089.25</v>
      </c>
      <c r="M13" s="9">
        <v>1112.6500000000001</v>
      </c>
      <c r="N13" s="9">
        <v>1052.2591666666699</v>
      </c>
    </row>
    <row r="14" spans="1:14" x14ac:dyDescent="0.2">
      <c r="A14" t="s">
        <v>22</v>
      </c>
      <c r="B14" s="9">
        <v>579.07000000000005</v>
      </c>
      <c r="C14" s="9">
        <v>576.45000000000005</v>
      </c>
      <c r="D14" s="9">
        <v>578.28</v>
      </c>
      <c r="E14" s="9">
        <v>600.49</v>
      </c>
      <c r="F14" s="9">
        <v>596.26</v>
      </c>
      <c r="G14" s="9">
        <v>595.78</v>
      </c>
      <c r="H14" s="9">
        <v>602.77</v>
      </c>
      <c r="I14" s="9">
        <v>599.16999999999996</v>
      </c>
      <c r="J14" s="9">
        <v>605.15</v>
      </c>
      <c r="K14" s="9">
        <v>568.82000000000005</v>
      </c>
      <c r="L14" s="9">
        <v>580.01</v>
      </c>
      <c r="M14" s="9">
        <v>573.77</v>
      </c>
      <c r="N14" s="9">
        <v>588.00166666666701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36.799999999999997</v>
      </c>
      <c r="C21" s="10">
        <v>37.1</v>
      </c>
      <c r="D21" s="10">
        <v>37.299999999999997</v>
      </c>
      <c r="E21" s="10">
        <v>38.4</v>
      </c>
      <c r="F21" s="10">
        <v>38.6</v>
      </c>
      <c r="G21" s="10">
        <v>39</v>
      </c>
      <c r="H21" s="10">
        <v>38.700000000000003</v>
      </c>
      <c r="I21" s="10">
        <v>39.5</v>
      </c>
      <c r="J21" s="10">
        <v>38.9</v>
      </c>
      <c r="K21" s="10">
        <v>39.299999999999997</v>
      </c>
      <c r="L21" s="10">
        <v>38.700000000000003</v>
      </c>
      <c r="M21" s="10">
        <v>39.1</v>
      </c>
      <c r="N21" s="10">
        <v>38.450000000000003</v>
      </c>
    </row>
    <row r="22" spans="1:14" x14ac:dyDescent="0.2">
      <c r="A22" t="s">
        <v>17</v>
      </c>
      <c r="B22" s="10">
        <v>41.2</v>
      </c>
      <c r="C22" s="10">
        <v>41.9</v>
      </c>
      <c r="D22" s="10">
        <v>41.6</v>
      </c>
      <c r="E22" s="10">
        <v>42.7</v>
      </c>
      <c r="F22" s="10">
        <v>42.4</v>
      </c>
      <c r="G22" s="10">
        <v>42.8</v>
      </c>
      <c r="H22" s="10">
        <v>41.5</v>
      </c>
      <c r="I22" s="10">
        <v>42</v>
      </c>
      <c r="J22" s="10">
        <v>42.7</v>
      </c>
      <c r="K22" s="10">
        <v>42.6</v>
      </c>
      <c r="L22" s="10">
        <v>43.1</v>
      </c>
      <c r="M22" s="10">
        <v>43.4</v>
      </c>
      <c r="N22" s="10">
        <v>42.325000000000003</v>
      </c>
    </row>
    <row r="23" spans="1:14" x14ac:dyDescent="0.2">
      <c r="A23" t="s">
        <v>18</v>
      </c>
      <c r="B23" s="10">
        <v>43.5</v>
      </c>
      <c r="C23" s="10">
        <v>43.7</v>
      </c>
      <c r="D23" s="10">
        <v>43.7</v>
      </c>
      <c r="E23" s="10">
        <v>44.5</v>
      </c>
      <c r="F23" s="10">
        <v>44.3</v>
      </c>
      <c r="G23" s="10">
        <v>45.4</v>
      </c>
      <c r="H23" s="10">
        <v>43.7</v>
      </c>
      <c r="I23" s="10">
        <v>44</v>
      </c>
      <c r="J23" s="10">
        <v>44.9</v>
      </c>
      <c r="K23" s="10">
        <v>44.6</v>
      </c>
      <c r="L23" s="10">
        <v>45</v>
      </c>
      <c r="M23" s="10">
        <v>45.5</v>
      </c>
      <c r="N23" s="10">
        <v>44.4</v>
      </c>
    </row>
    <row r="24" spans="1:14" x14ac:dyDescent="0.2">
      <c r="A24" t="s">
        <v>19</v>
      </c>
      <c r="B24" s="10">
        <v>37.799999999999997</v>
      </c>
      <c r="C24" s="10">
        <v>38.4</v>
      </c>
      <c r="D24" s="10">
        <v>38.299999999999997</v>
      </c>
      <c r="E24" s="10">
        <v>38.5</v>
      </c>
      <c r="F24" s="10">
        <v>37.700000000000003</v>
      </c>
      <c r="G24" s="10">
        <v>37.1</v>
      </c>
      <c r="H24" s="10">
        <v>36.6</v>
      </c>
      <c r="I24" s="10">
        <v>37.6</v>
      </c>
      <c r="J24" s="10">
        <v>38</v>
      </c>
      <c r="K24" s="10">
        <v>40.1</v>
      </c>
      <c r="L24" s="10">
        <v>39.700000000000003</v>
      </c>
      <c r="M24" s="10">
        <v>39.299999999999997</v>
      </c>
      <c r="N24" s="10">
        <v>38.258333333333297</v>
      </c>
    </row>
    <row r="25" spans="1:14" x14ac:dyDescent="0.2">
      <c r="A25" t="s">
        <v>20</v>
      </c>
      <c r="B25" s="10">
        <v>33.799999999999997</v>
      </c>
      <c r="C25" s="10">
        <v>34.1</v>
      </c>
      <c r="D25" s="10">
        <v>34.1</v>
      </c>
      <c r="E25" s="10">
        <v>35</v>
      </c>
      <c r="F25" s="10">
        <v>34.5</v>
      </c>
      <c r="G25" s="10">
        <v>34.5</v>
      </c>
      <c r="H25" s="10">
        <v>35.1</v>
      </c>
      <c r="I25" s="10">
        <v>34.6</v>
      </c>
      <c r="J25" s="10">
        <v>34.799999999999997</v>
      </c>
      <c r="K25" s="10">
        <v>33.5</v>
      </c>
      <c r="L25" s="10">
        <v>33.5</v>
      </c>
      <c r="M25" s="10">
        <v>34.299999999999997</v>
      </c>
      <c r="N25" s="10">
        <v>34.316666666666698</v>
      </c>
    </row>
    <row r="26" spans="1:14" x14ac:dyDescent="0.2">
      <c r="A26" t="s">
        <v>21</v>
      </c>
      <c r="B26" s="10">
        <v>38.4</v>
      </c>
      <c r="C26" s="10">
        <v>38.799999999999997</v>
      </c>
      <c r="D26" s="10">
        <v>38.799999999999997</v>
      </c>
      <c r="E26" s="10">
        <v>39.5</v>
      </c>
      <c r="F26" s="10">
        <v>38.9</v>
      </c>
      <c r="G26" s="10">
        <v>39.1</v>
      </c>
      <c r="H26" s="10">
        <v>40.200000000000003</v>
      </c>
      <c r="I26" s="10">
        <v>38.700000000000003</v>
      </c>
      <c r="J26" s="10">
        <v>39</v>
      </c>
      <c r="K26" s="10">
        <v>37.700000000000003</v>
      </c>
      <c r="L26" s="10">
        <v>37.9</v>
      </c>
      <c r="M26" s="10">
        <v>38.5</v>
      </c>
      <c r="N26" s="10">
        <v>38.7916666666667</v>
      </c>
    </row>
    <row r="27" spans="1:14" x14ac:dyDescent="0.2">
      <c r="A27" t="s">
        <v>22</v>
      </c>
      <c r="B27" s="10">
        <v>31.2</v>
      </c>
      <c r="C27" s="10">
        <v>31.5</v>
      </c>
      <c r="D27" s="10">
        <v>31.6</v>
      </c>
      <c r="E27" s="10">
        <v>32.6</v>
      </c>
      <c r="F27" s="10">
        <v>32.299999999999997</v>
      </c>
      <c r="G27" s="10">
        <v>32.1</v>
      </c>
      <c r="H27" s="10">
        <v>32.6</v>
      </c>
      <c r="I27" s="10">
        <v>32.299999999999997</v>
      </c>
      <c r="J27" s="10">
        <v>32.5</v>
      </c>
      <c r="K27" s="10">
        <v>31.1</v>
      </c>
      <c r="L27" s="10">
        <v>31</v>
      </c>
      <c r="M27" s="10">
        <v>31.7</v>
      </c>
      <c r="N27" s="10">
        <v>31.875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32.61</v>
      </c>
      <c r="C34" s="9">
        <v>32.54</v>
      </c>
      <c r="D34" s="9">
        <v>32.729999999999997</v>
      </c>
      <c r="E34" s="9">
        <v>32.94</v>
      </c>
      <c r="F34" s="9">
        <v>32.950000000000003</v>
      </c>
      <c r="G34" s="9">
        <v>32.99</v>
      </c>
      <c r="H34" s="9">
        <v>33.46</v>
      </c>
      <c r="I34" s="9">
        <v>33.89</v>
      </c>
      <c r="J34" s="9">
        <v>33.69</v>
      </c>
      <c r="K34" s="9">
        <v>33.94</v>
      </c>
      <c r="L34" s="9">
        <v>34.44</v>
      </c>
      <c r="M34" s="9">
        <v>34.22</v>
      </c>
      <c r="N34" s="9">
        <v>33.366666666666703</v>
      </c>
    </row>
    <row r="35" spans="1:14" x14ac:dyDescent="0.2">
      <c r="A35" t="s">
        <v>17</v>
      </c>
      <c r="B35" s="9">
        <v>28.07</v>
      </c>
      <c r="C35" s="9">
        <v>27.95</v>
      </c>
      <c r="D35" s="9">
        <v>28.16</v>
      </c>
      <c r="E35" s="9">
        <v>28.4</v>
      </c>
      <c r="F35" s="9">
        <v>28.12</v>
      </c>
      <c r="G35" s="9">
        <v>28.23</v>
      </c>
      <c r="H35" s="9">
        <v>28.12</v>
      </c>
      <c r="I35" s="9">
        <v>28.07</v>
      </c>
      <c r="J35" s="9">
        <v>28.93</v>
      </c>
      <c r="K35" s="9">
        <v>28.68</v>
      </c>
      <c r="L35" s="9">
        <v>28.94</v>
      </c>
      <c r="M35" s="9">
        <v>29.36</v>
      </c>
      <c r="N35" s="9">
        <v>28.419166666666701</v>
      </c>
    </row>
    <row r="36" spans="1:14" x14ac:dyDescent="0.2">
      <c r="A36" t="s">
        <v>18</v>
      </c>
      <c r="B36" s="9">
        <v>37.659999999999997</v>
      </c>
      <c r="C36" s="9">
        <v>37.4</v>
      </c>
      <c r="D36" s="9">
        <v>37.56</v>
      </c>
      <c r="E36" s="9">
        <v>37.43</v>
      </c>
      <c r="F36" s="9">
        <v>36.86</v>
      </c>
      <c r="G36" s="9">
        <v>37.6</v>
      </c>
      <c r="H36" s="9">
        <v>37.08</v>
      </c>
      <c r="I36" s="9">
        <v>36.96</v>
      </c>
      <c r="J36" s="9">
        <v>37.94</v>
      </c>
      <c r="K36" s="9">
        <v>37.1</v>
      </c>
      <c r="L36" s="9">
        <v>37.22</v>
      </c>
      <c r="M36" s="9">
        <v>37.659999999999997</v>
      </c>
      <c r="N36" s="9">
        <v>37.372500000000002</v>
      </c>
    </row>
    <row r="37" spans="1:14" x14ac:dyDescent="0.2">
      <c r="A37" t="s">
        <v>19</v>
      </c>
      <c r="B37" s="9">
        <v>18.46</v>
      </c>
      <c r="C37" s="9">
        <v>18.649999999999999</v>
      </c>
      <c r="D37" s="9">
        <v>18.52</v>
      </c>
      <c r="E37" s="9">
        <v>18.489999999999998</v>
      </c>
      <c r="F37" s="9">
        <v>18.09</v>
      </c>
      <c r="G37" s="9">
        <v>18.22</v>
      </c>
      <c r="H37" s="9">
        <v>18.53</v>
      </c>
      <c r="I37" s="9">
        <v>18.350000000000001</v>
      </c>
      <c r="J37" s="9">
        <v>18.739999999999998</v>
      </c>
      <c r="K37" s="9">
        <v>18.920000000000002</v>
      </c>
      <c r="L37" s="9">
        <v>18.489999999999998</v>
      </c>
      <c r="M37" s="9">
        <v>18.829999999999998</v>
      </c>
      <c r="N37" s="9">
        <v>18.524166666666702</v>
      </c>
    </row>
    <row r="38" spans="1:14" x14ac:dyDescent="0.2">
      <c r="A38" t="s">
        <v>20</v>
      </c>
      <c r="B38" s="9">
        <v>21.76</v>
      </c>
      <c r="C38" s="9">
        <v>21.7</v>
      </c>
      <c r="D38" s="9">
        <v>21.71</v>
      </c>
      <c r="E38" s="9">
        <v>21.94</v>
      </c>
      <c r="F38" s="9">
        <v>21.44</v>
      </c>
      <c r="G38" s="9">
        <v>21.84</v>
      </c>
      <c r="H38" s="9">
        <v>21.99</v>
      </c>
      <c r="I38" s="9">
        <v>22.14</v>
      </c>
      <c r="J38" s="9">
        <v>22.34</v>
      </c>
      <c r="K38" s="9">
        <v>22.45</v>
      </c>
      <c r="L38" s="9">
        <v>22.83</v>
      </c>
      <c r="M38" s="9">
        <v>22.52</v>
      </c>
      <c r="N38" s="9">
        <v>22.055</v>
      </c>
    </row>
    <row r="39" spans="1:14" x14ac:dyDescent="0.2">
      <c r="A39" t="s">
        <v>21</v>
      </c>
      <c r="B39" s="9">
        <v>25.79</v>
      </c>
      <c r="C39" s="9">
        <v>25.74</v>
      </c>
      <c r="D39" s="9">
        <v>25.74</v>
      </c>
      <c r="E39" s="9">
        <v>26.68</v>
      </c>
      <c r="F39" s="9">
        <v>25.99</v>
      </c>
      <c r="G39" s="9">
        <v>26.71</v>
      </c>
      <c r="H39" s="9">
        <v>27.03</v>
      </c>
      <c r="I39" s="9">
        <v>27.55</v>
      </c>
      <c r="J39" s="9">
        <v>28.23</v>
      </c>
      <c r="K39" s="9">
        <v>28.5</v>
      </c>
      <c r="L39" s="9">
        <v>28.74</v>
      </c>
      <c r="M39" s="9">
        <v>28.9</v>
      </c>
      <c r="N39" s="9">
        <v>27.133333333333301</v>
      </c>
    </row>
    <row r="40" spans="1:14" x14ac:dyDescent="0.2">
      <c r="A40" t="s">
        <v>22</v>
      </c>
      <c r="B40" s="9">
        <v>18.559999999999999</v>
      </c>
      <c r="C40" s="9">
        <v>18.3</v>
      </c>
      <c r="D40" s="9">
        <v>18.3</v>
      </c>
      <c r="E40" s="9">
        <v>18.420000000000002</v>
      </c>
      <c r="F40" s="9">
        <v>18.46</v>
      </c>
      <c r="G40" s="9">
        <v>18.559999999999999</v>
      </c>
      <c r="H40" s="9">
        <v>18.489999999999998</v>
      </c>
      <c r="I40" s="9">
        <v>18.55</v>
      </c>
      <c r="J40" s="9">
        <v>18.62</v>
      </c>
      <c r="K40" s="9">
        <v>18.29</v>
      </c>
      <c r="L40" s="9">
        <v>18.71</v>
      </c>
      <c r="M40" s="9">
        <v>18.100000000000001</v>
      </c>
      <c r="N40" s="9">
        <v>18.446666666666701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1101.1400000000001</v>
      </c>
      <c r="C47" s="9">
        <v>1119.08</v>
      </c>
      <c r="D47" s="9">
        <v>1112.6300000000001</v>
      </c>
      <c r="E47" s="9">
        <v>1161.27</v>
      </c>
      <c r="F47" s="9">
        <v>1118.3800000000001</v>
      </c>
      <c r="G47" s="9">
        <v>1126.1300000000001</v>
      </c>
      <c r="H47" s="9">
        <v>1151.8399999999999</v>
      </c>
      <c r="I47" s="9">
        <v>1122.08</v>
      </c>
      <c r="J47" s="9">
        <v>1185.7</v>
      </c>
      <c r="K47" s="9">
        <v>1138.6400000000001</v>
      </c>
      <c r="L47" s="9">
        <v>1148.3599999999999</v>
      </c>
      <c r="M47" s="9">
        <v>1199.8499999999999</v>
      </c>
      <c r="N47" s="9">
        <v>1140.425</v>
      </c>
    </row>
    <row r="48" spans="1:14" x14ac:dyDescent="0.2">
      <c r="A48" t="s">
        <v>27</v>
      </c>
      <c r="B48" s="9">
        <v>1401.01</v>
      </c>
      <c r="C48" s="9">
        <v>1410.95</v>
      </c>
      <c r="D48" s="9">
        <v>1412.49</v>
      </c>
      <c r="E48" s="9">
        <v>1451.2</v>
      </c>
      <c r="F48" s="9">
        <v>1435.2</v>
      </c>
      <c r="G48" s="9">
        <v>1446.8</v>
      </c>
      <c r="H48" s="9">
        <v>1436.69</v>
      </c>
      <c r="I48" s="9">
        <v>1449.97</v>
      </c>
      <c r="J48" s="9">
        <v>1464.4</v>
      </c>
      <c r="K48" s="9">
        <v>1465.66</v>
      </c>
      <c r="L48" s="9">
        <v>1482.98</v>
      </c>
      <c r="M48" s="9">
        <v>1506.26</v>
      </c>
      <c r="N48" s="9">
        <v>1446.9675</v>
      </c>
    </row>
    <row r="49" spans="1:14" x14ac:dyDescent="0.2">
      <c r="A49" t="s">
        <v>28</v>
      </c>
      <c r="B49" s="9">
        <v>1037.74</v>
      </c>
      <c r="C49" s="9">
        <v>1055.04</v>
      </c>
      <c r="D49" s="9">
        <v>1049.56</v>
      </c>
      <c r="E49" s="9">
        <v>1099.24</v>
      </c>
      <c r="F49" s="9">
        <v>1050.3399999999999</v>
      </c>
      <c r="G49" s="9">
        <v>1057.51</v>
      </c>
      <c r="H49" s="9">
        <v>1090.82</v>
      </c>
      <c r="I49" s="9">
        <v>1051.9000000000001</v>
      </c>
      <c r="J49" s="9">
        <v>1120.75</v>
      </c>
      <c r="K49" s="9">
        <v>1068.04</v>
      </c>
      <c r="L49" s="9">
        <v>1074.81</v>
      </c>
      <c r="M49" s="9">
        <v>1131.0999999999999</v>
      </c>
      <c r="N49" s="9">
        <v>1073.9041666666701</v>
      </c>
    </row>
    <row r="50" spans="1:14" x14ac:dyDescent="0.2">
      <c r="A50" t="s">
        <v>29</v>
      </c>
      <c r="B50" s="9">
        <v>1245.5999999999999</v>
      </c>
      <c r="C50" s="9">
        <v>1255.71</v>
      </c>
      <c r="D50" s="9">
        <v>1271.69</v>
      </c>
      <c r="E50" s="9">
        <v>1330.51</v>
      </c>
      <c r="F50" s="9">
        <v>1340.5</v>
      </c>
      <c r="G50" s="9">
        <v>1335.52</v>
      </c>
      <c r="H50" s="9">
        <v>1342.35</v>
      </c>
      <c r="I50" s="9">
        <v>1364.44</v>
      </c>
      <c r="J50" s="9">
        <v>1341.12</v>
      </c>
      <c r="K50" s="9">
        <v>1340.16</v>
      </c>
      <c r="L50" s="9">
        <v>1351.66</v>
      </c>
      <c r="M50" s="9">
        <v>1363.2</v>
      </c>
      <c r="N50" s="9">
        <v>1323.53833333333</v>
      </c>
    </row>
    <row r="51" spans="1:14" x14ac:dyDescent="0.2">
      <c r="A51" t="s">
        <v>30</v>
      </c>
      <c r="B51" s="9">
        <v>1489.19</v>
      </c>
      <c r="C51" s="9">
        <v>1497.73</v>
      </c>
      <c r="D51" s="9">
        <v>1507.12</v>
      </c>
      <c r="E51" s="9">
        <v>1536.33</v>
      </c>
      <c r="F51" s="9">
        <v>1507.57</v>
      </c>
      <c r="G51" s="9">
        <v>1526.45</v>
      </c>
      <c r="H51" s="9">
        <v>1504.98</v>
      </c>
      <c r="I51" s="9">
        <v>1512.46</v>
      </c>
      <c r="J51" s="9">
        <v>1541.25</v>
      </c>
      <c r="K51" s="9">
        <v>1542.48</v>
      </c>
      <c r="L51" s="9">
        <v>1553.71</v>
      </c>
      <c r="M51" s="9">
        <v>1581.68</v>
      </c>
      <c r="N51" s="9">
        <v>1525.0791666666701</v>
      </c>
    </row>
    <row r="52" spans="1:14" x14ac:dyDescent="0.2">
      <c r="A52" t="s">
        <v>31</v>
      </c>
      <c r="B52" s="9">
        <v>878.78</v>
      </c>
      <c r="C52" s="9">
        <v>886.28</v>
      </c>
      <c r="D52" s="9">
        <v>883.4</v>
      </c>
      <c r="E52" s="9">
        <v>920.84</v>
      </c>
      <c r="F52" s="9">
        <v>890.97</v>
      </c>
      <c r="G52" s="9">
        <v>895.91</v>
      </c>
      <c r="H52" s="9">
        <v>918</v>
      </c>
      <c r="I52" s="9">
        <v>897.68</v>
      </c>
      <c r="J52" s="9">
        <v>930.34</v>
      </c>
      <c r="K52" s="9">
        <v>889.41</v>
      </c>
      <c r="L52" s="9">
        <v>889.41</v>
      </c>
      <c r="M52" s="9">
        <v>916.26</v>
      </c>
      <c r="N52" s="9">
        <v>899.77333333333297</v>
      </c>
    </row>
    <row r="53" spans="1:14" x14ac:dyDescent="0.2">
      <c r="A53" t="s">
        <v>32</v>
      </c>
      <c r="B53" s="9">
        <v>2349.62</v>
      </c>
      <c r="C53" s="9">
        <v>2367.41</v>
      </c>
      <c r="D53" s="9">
        <v>2396.81</v>
      </c>
      <c r="E53" s="9">
        <v>2625.26</v>
      </c>
      <c r="F53" s="9">
        <v>2345.25</v>
      </c>
      <c r="G53" s="9">
        <v>2396.9299999999998</v>
      </c>
      <c r="H53" s="9">
        <v>2551.33</v>
      </c>
      <c r="I53" s="9">
        <v>2328.67</v>
      </c>
      <c r="J53" s="9">
        <v>2742.32</v>
      </c>
      <c r="K53" s="9">
        <v>2477.27</v>
      </c>
      <c r="L53" s="9">
        <v>2492.9499999999998</v>
      </c>
      <c r="M53" s="9">
        <v>2720.43</v>
      </c>
      <c r="N53" s="9">
        <v>2482.8541666666702</v>
      </c>
    </row>
    <row r="54" spans="1:14" x14ac:dyDescent="0.2">
      <c r="A54" t="s">
        <v>33</v>
      </c>
      <c r="B54" s="9">
        <v>1207.71</v>
      </c>
      <c r="C54" s="9">
        <v>1265.17</v>
      </c>
      <c r="D54" s="9">
        <v>1241.73</v>
      </c>
      <c r="E54" s="9">
        <v>1314.65</v>
      </c>
      <c r="F54" s="9">
        <v>1280.3900000000001</v>
      </c>
      <c r="G54" s="9">
        <v>1281.8399999999999</v>
      </c>
      <c r="H54" s="9">
        <v>1346.46</v>
      </c>
      <c r="I54" s="9">
        <v>1312.97</v>
      </c>
      <c r="J54" s="9">
        <v>1369.71</v>
      </c>
      <c r="K54" s="9">
        <v>1302.03</v>
      </c>
      <c r="L54" s="9">
        <v>1355.3</v>
      </c>
      <c r="M54" s="9">
        <v>1411.45</v>
      </c>
      <c r="N54" s="9">
        <v>1307.4508333333299</v>
      </c>
    </row>
    <row r="55" spans="1:14" x14ac:dyDescent="0.2">
      <c r="A55" t="s">
        <v>34</v>
      </c>
      <c r="B55" s="9">
        <v>1304.97</v>
      </c>
      <c r="C55" s="9">
        <v>1323.83</v>
      </c>
      <c r="D55" s="9">
        <v>1326.01</v>
      </c>
      <c r="E55" s="9">
        <v>1373.44</v>
      </c>
      <c r="F55" s="9">
        <v>1317.65</v>
      </c>
      <c r="G55" s="9">
        <v>1336.24</v>
      </c>
      <c r="H55" s="9">
        <v>1393.16</v>
      </c>
      <c r="I55" s="9">
        <v>1337.34</v>
      </c>
      <c r="J55" s="9">
        <v>1431.11</v>
      </c>
      <c r="K55" s="9">
        <v>1370.01</v>
      </c>
      <c r="L55" s="9">
        <v>1369.81</v>
      </c>
      <c r="M55" s="9">
        <v>1450.37</v>
      </c>
      <c r="N55" s="9">
        <v>1361.16166666667</v>
      </c>
    </row>
    <row r="56" spans="1:14" x14ac:dyDescent="0.2">
      <c r="A56" t="s">
        <v>35</v>
      </c>
      <c r="B56" s="9">
        <v>1047.7</v>
      </c>
      <c r="C56" s="9">
        <v>1065.02</v>
      </c>
      <c r="D56" s="9">
        <v>1048.21</v>
      </c>
      <c r="E56" s="9">
        <v>1075.71</v>
      </c>
      <c r="F56" s="9">
        <v>1046.8599999999999</v>
      </c>
      <c r="G56" s="9">
        <v>1041.07</v>
      </c>
      <c r="H56" s="9">
        <v>1019.7</v>
      </c>
      <c r="I56" s="9">
        <v>1001.33</v>
      </c>
      <c r="J56" s="9">
        <v>1068.6300000000001</v>
      </c>
      <c r="K56" s="9">
        <v>1013.57</v>
      </c>
      <c r="L56" s="9">
        <v>1037.9000000000001</v>
      </c>
      <c r="M56" s="9">
        <v>1077.3599999999999</v>
      </c>
      <c r="N56" s="9">
        <v>1045.2550000000001</v>
      </c>
    </row>
    <row r="57" spans="1:14" x14ac:dyDescent="0.2">
      <c r="A57" t="s">
        <v>36</v>
      </c>
      <c r="B57" s="9">
        <v>477.51</v>
      </c>
      <c r="C57" s="9">
        <v>497.7</v>
      </c>
      <c r="D57" s="9">
        <v>485.6</v>
      </c>
      <c r="E57" s="9">
        <v>518.70000000000005</v>
      </c>
      <c r="F57" s="9">
        <v>506.73</v>
      </c>
      <c r="G57" s="9">
        <v>510.66</v>
      </c>
      <c r="H57" s="9">
        <v>532.71</v>
      </c>
      <c r="I57" s="9">
        <v>520.07000000000005</v>
      </c>
      <c r="J57" s="9">
        <v>527.74</v>
      </c>
      <c r="K57" s="9">
        <v>512.20000000000005</v>
      </c>
      <c r="L57" s="9">
        <v>508.73</v>
      </c>
      <c r="M57" s="9">
        <v>547.01</v>
      </c>
      <c r="N57" s="9">
        <v>512.113333333333</v>
      </c>
    </row>
    <row r="58" spans="1:14" x14ac:dyDescent="0.2">
      <c r="A58" t="s">
        <v>37</v>
      </c>
      <c r="B58" s="9">
        <v>786.8</v>
      </c>
      <c r="C58" s="9">
        <v>785.26</v>
      </c>
      <c r="D58" s="9">
        <v>779.92</v>
      </c>
      <c r="E58" s="9">
        <v>835.25</v>
      </c>
      <c r="F58" s="9">
        <v>790.73</v>
      </c>
      <c r="G58" s="9">
        <v>783.68</v>
      </c>
      <c r="H58" s="9">
        <v>837.09</v>
      </c>
      <c r="I58" s="9">
        <v>783.87</v>
      </c>
      <c r="J58" s="9">
        <v>818.58</v>
      </c>
      <c r="K58" s="9">
        <v>824.26</v>
      </c>
      <c r="L58" s="9">
        <v>801.64</v>
      </c>
      <c r="M58" s="9">
        <v>879.42</v>
      </c>
      <c r="N58" s="9">
        <v>808.875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34.4</v>
      </c>
      <c r="C64" s="10">
        <v>34.700000000000003</v>
      </c>
      <c r="D64" s="10">
        <v>34.5</v>
      </c>
      <c r="E64" s="10">
        <v>35.6</v>
      </c>
      <c r="F64" s="10">
        <v>34.700000000000003</v>
      </c>
      <c r="G64" s="10">
        <v>34.799999999999997</v>
      </c>
      <c r="H64" s="10">
        <v>35.299999999999997</v>
      </c>
      <c r="I64" s="10">
        <v>34.6</v>
      </c>
      <c r="J64" s="10">
        <v>35.5</v>
      </c>
      <c r="K64" s="10">
        <v>34.4</v>
      </c>
      <c r="L64" s="10">
        <v>34.299999999999997</v>
      </c>
      <c r="M64" s="10">
        <v>35.299999999999997</v>
      </c>
      <c r="N64" s="10">
        <v>34.841666666666697</v>
      </c>
    </row>
    <row r="65" spans="1:14" x14ac:dyDescent="0.2">
      <c r="A65" t="s">
        <v>27</v>
      </c>
      <c r="B65" s="10">
        <v>39.200000000000003</v>
      </c>
      <c r="C65" s="10">
        <v>39.6</v>
      </c>
      <c r="D65" s="10">
        <v>39.4</v>
      </c>
      <c r="E65" s="10">
        <v>40.299999999999997</v>
      </c>
      <c r="F65" s="10">
        <v>39.9</v>
      </c>
      <c r="G65" s="10">
        <v>40</v>
      </c>
      <c r="H65" s="10">
        <v>39.6</v>
      </c>
      <c r="I65" s="10">
        <v>39.9</v>
      </c>
      <c r="J65" s="10">
        <v>40</v>
      </c>
      <c r="K65" s="10">
        <v>40.1</v>
      </c>
      <c r="L65" s="10">
        <v>40.200000000000003</v>
      </c>
      <c r="M65" s="10">
        <v>40.6</v>
      </c>
      <c r="N65" s="10">
        <v>39.9</v>
      </c>
    </row>
    <row r="66" spans="1:14" x14ac:dyDescent="0.2">
      <c r="A66" t="s">
        <v>28</v>
      </c>
      <c r="B66" s="10">
        <v>33.4</v>
      </c>
      <c r="C66" s="10">
        <v>33.6</v>
      </c>
      <c r="D66" s="10">
        <v>33.5</v>
      </c>
      <c r="E66" s="10">
        <v>34.6</v>
      </c>
      <c r="F66" s="10">
        <v>33.6</v>
      </c>
      <c r="G66" s="10">
        <v>33.700000000000003</v>
      </c>
      <c r="H66" s="10">
        <v>34.4</v>
      </c>
      <c r="I66" s="10">
        <v>33.5</v>
      </c>
      <c r="J66" s="10">
        <v>34.4</v>
      </c>
      <c r="K66" s="10">
        <v>33.200000000000003</v>
      </c>
      <c r="L66" s="10">
        <v>33</v>
      </c>
      <c r="M66" s="10">
        <v>34.1</v>
      </c>
      <c r="N66" s="10">
        <v>33.75</v>
      </c>
    </row>
    <row r="67" spans="1:14" x14ac:dyDescent="0.2">
      <c r="A67" t="s">
        <v>29</v>
      </c>
      <c r="B67" s="10">
        <v>36.700000000000003</v>
      </c>
      <c r="C67" s="10">
        <v>36.9</v>
      </c>
      <c r="D67" s="10">
        <v>37</v>
      </c>
      <c r="E67" s="10">
        <v>38.200000000000003</v>
      </c>
      <c r="F67" s="10">
        <v>38.299999999999997</v>
      </c>
      <c r="G67" s="10">
        <v>38.299999999999997</v>
      </c>
      <c r="H67" s="10">
        <v>38.200000000000003</v>
      </c>
      <c r="I67" s="10">
        <v>38.5</v>
      </c>
      <c r="J67" s="10">
        <v>38.1</v>
      </c>
      <c r="K67" s="10">
        <v>38.4</v>
      </c>
      <c r="L67" s="10">
        <v>38</v>
      </c>
      <c r="M67" s="10">
        <v>38.4</v>
      </c>
      <c r="N67" s="10">
        <v>37.9166666666667</v>
      </c>
    </row>
    <row r="68" spans="1:14" x14ac:dyDescent="0.2">
      <c r="A68" t="s">
        <v>30</v>
      </c>
      <c r="B68" s="10">
        <v>40.5</v>
      </c>
      <c r="C68" s="10">
        <v>41</v>
      </c>
      <c r="D68" s="10">
        <v>40.700000000000003</v>
      </c>
      <c r="E68" s="10">
        <v>41.5</v>
      </c>
      <c r="F68" s="10">
        <v>40.9</v>
      </c>
      <c r="G68" s="10">
        <v>41.1</v>
      </c>
      <c r="H68" s="10">
        <v>40.5</v>
      </c>
      <c r="I68" s="10">
        <v>40.799999999999997</v>
      </c>
      <c r="J68" s="10">
        <v>41.1</v>
      </c>
      <c r="K68" s="10">
        <v>41.1</v>
      </c>
      <c r="L68" s="10">
        <v>41.3</v>
      </c>
      <c r="M68" s="10">
        <v>41.7</v>
      </c>
      <c r="N68" s="10">
        <v>41.016666666666701</v>
      </c>
    </row>
    <row r="69" spans="1:14" x14ac:dyDescent="0.2">
      <c r="A69" t="s">
        <v>31</v>
      </c>
      <c r="B69" s="10">
        <v>34.9</v>
      </c>
      <c r="C69" s="10">
        <v>35.1</v>
      </c>
      <c r="D69" s="10">
        <v>35</v>
      </c>
      <c r="E69" s="10">
        <v>35.9</v>
      </c>
      <c r="F69" s="10">
        <v>35.299999999999997</v>
      </c>
      <c r="G69" s="10">
        <v>35.299999999999997</v>
      </c>
      <c r="H69" s="10">
        <v>36</v>
      </c>
      <c r="I69" s="10">
        <v>35.299999999999997</v>
      </c>
      <c r="J69" s="10">
        <v>35.700000000000003</v>
      </c>
      <c r="K69" s="10">
        <v>34.5</v>
      </c>
      <c r="L69" s="10">
        <v>34.5</v>
      </c>
      <c r="M69" s="10">
        <v>35.200000000000003</v>
      </c>
      <c r="N69" s="10">
        <v>35.225000000000001</v>
      </c>
    </row>
    <row r="70" spans="1:14" x14ac:dyDescent="0.2">
      <c r="A70" t="s">
        <v>32</v>
      </c>
      <c r="B70" s="10">
        <v>37.6</v>
      </c>
      <c r="C70" s="10">
        <v>37.799999999999997</v>
      </c>
      <c r="D70" s="10">
        <v>38.299999999999997</v>
      </c>
      <c r="E70" s="10">
        <v>41.2</v>
      </c>
      <c r="F70" s="10">
        <v>37.9</v>
      </c>
      <c r="G70" s="10">
        <v>38.4</v>
      </c>
      <c r="H70" s="10">
        <v>41.6</v>
      </c>
      <c r="I70" s="10">
        <v>38.1</v>
      </c>
      <c r="J70" s="10">
        <v>41.5</v>
      </c>
      <c r="K70" s="10">
        <v>38.200000000000003</v>
      </c>
      <c r="L70" s="10">
        <v>38.299999999999997</v>
      </c>
      <c r="M70" s="10">
        <v>41.3</v>
      </c>
      <c r="N70" s="10">
        <v>39.183333333333302</v>
      </c>
    </row>
    <row r="71" spans="1:14" x14ac:dyDescent="0.2">
      <c r="A71" t="s">
        <v>33</v>
      </c>
      <c r="B71" s="10">
        <v>35.200000000000003</v>
      </c>
      <c r="C71" s="10">
        <v>35.799999999999997</v>
      </c>
      <c r="D71" s="10">
        <v>35.6</v>
      </c>
      <c r="E71" s="10">
        <v>37.200000000000003</v>
      </c>
      <c r="F71" s="10">
        <v>36.200000000000003</v>
      </c>
      <c r="G71" s="10">
        <v>36.200000000000003</v>
      </c>
      <c r="H71" s="10">
        <v>37.6</v>
      </c>
      <c r="I71" s="10">
        <v>36.200000000000003</v>
      </c>
      <c r="J71" s="10">
        <v>37.9</v>
      </c>
      <c r="K71" s="10">
        <v>36.4</v>
      </c>
      <c r="L71" s="10">
        <v>36.6</v>
      </c>
      <c r="M71" s="10">
        <v>37.799999999999997</v>
      </c>
      <c r="N71" s="10">
        <v>36.558333333333302</v>
      </c>
    </row>
    <row r="72" spans="1:14" x14ac:dyDescent="0.2">
      <c r="A72" t="s">
        <v>34</v>
      </c>
      <c r="B72" s="10">
        <v>35.9</v>
      </c>
      <c r="C72" s="10">
        <v>36.200000000000003</v>
      </c>
      <c r="D72" s="10">
        <v>36.200000000000003</v>
      </c>
      <c r="E72" s="10">
        <v>37.1</v>
      </c>
      <c r="F72" s="10">
        <v>36.1</v>
      </c>
      <c r="G72" s="10">
        <v>36.4</v>
      </c>
      <c r="H72" s="10">
        <v>37.299999999999997</v>
      </c>
      <c r="I72" s="10">
        <v>36.4</v>
      </c>
      <c r="J72" s="10">
        <v>37.799999999999997</v>
      </c>
      <c r="K72" s="10">
        <v>36.700000000000003</v>
      </c>
      <c r="L72" s="10">
        <v>36.200000000000003</v>
      </c>
      <c r="M72" s="10">
        <v>37.4</v>
      </c>
      <c r="N72" s="10">
        <v>36.641666666666701</v>
      </c>
    </row>
    <row r="73" spans="1:14" x14ac:dyDescent="0.2">
      <c r="A73" t="s">
        <v>35</v>
      </c>
      <c r="B73" s="10">
        <v>34.9</v>
      </c>
      <c r="C73" s="10">
        <v>34.5</v>
      </c>
      <c r="D73" s="10">
        <v>34.299999999999997</v>
      </c>
      <c r="E73" s="10">
        <v>35.200000000000003</v>
      </c>
      <c r="F73" s="10">
        <v>34.200000000000003</v>
      </c>
      <c r="G73" s="10">
        <v>34.1</v>
      </c>
      <c r="H73" s="10">
        <v>33</v>
      </c>
      <c r="I73" s="10">
        <v>32.5</v>
      </c>
      <c r="J73" s="10">
        <v>33.700000000000003</v>
      </c>
      <c r="K73" s="10">
        <v>32.299999999999997</v>
      </c>
      <c r="L73" s="10">
        <v>32.700000000000003</v>
      </c>
      <c r="M73" s="10">
        <v>33.5</v>
      </c>
      <c r="N73" s="10">
        <v>33.741666666666703</v>
      </c>
    </row>
    <row r="74" spans="1:14" x14ac:dyDescent="0.2">
      <c r="A74" t="s">
        <v>36</v>
      </c>
      <c r="B74" s="10">
        <v>24.4</v>
      </c>
      <c r="C74" s="10">
        <v>25.2</v>
      </c>
      <c r="D74" s="10">
        <v>24.6</v>
      </c>
      <c r="E74" s="10">
        <v>26</v>
      </c>
      <c r="F74" s="10">
        <v>25.4</v>
      </c>
      <c r="G74" s="10">
        <v>25.7</v>
      </c>
      <c r="H74" s="10">
        <v>27</v>
      </c>
      <c r="I74" s="10">
        <v>26.2</v>
      </c>
      <c r="J74" s="10">
        <v>26.6</v>
      </c>
      <c r="K74" s="10">
        <v>25.7</v>
      </c>
      <c r="L74" s="10">
        <v>24.6</v>
      </c>
      <c r="M74" s="10">
        <v>25.9</v>
      </c>
      <c r="N74" s="10">
        <v>25.608333333333299</v>
      </c>
    </row>
    <row r="75" spans="1:14" x14ac:dyDescent="0.2">
      <c r="A75" t="s">
        <v>37</v>
      </c>
      <c r="B75" s="10">
        <v>28</v>
      </c>
      <c r="C75" s="10">
        <v>28.4</v>
      </c>
      <c r="D75" s="10">
        <v>28.6</v>
      </c>
      <c r="E75" s="10">
        <v>29.4</v>
      </c>
      <c r="F75" s="10">
        <v>28.2</v>
      </c>
      <c r="G75" s="10">
        <v>28.2</v>
      </c>
      <c r="H75" s="10">
        <v>29.6</v>
      </c>
      <c r="I75" s="10">
        <v>29</v>
      </c>
      <c r="J75" s="10">
        <v>29.1</v>
      </c>
      <c r="K75" s="10">
        <v>28.7</v>
      </c>
      <c r="L75" s="10">
        <v>28</v>
      </c>
      <c r="M75" s="10">
        <v>29.7</v>
      </c>
      <c r="N75" s="10">
        <v>28.741666666666699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32.01</v>
      </c>
      <c r="C81" s="9">
        <v>32.25</v>
      </c>
      <c r="D81" s="9">
        <v>32.25</v>
      </c>
      <c r="E81" s="9">
        <v>32.619999999999997</v>
      </c>
      <c r="F81" s="9">
        <v>32.229999999999997</v>
      </c>
      <c r="G81" s="9">
        <v>32.36</v>
      </c>
      <c r="H81" s="9">
        <v>32.630000000000003</v>
      </c>
      <c r="I81" s="9">
        <v>32.43</v>
      </c>
      <c r="J81" s="9">
        <v>33.4</v>
      </c>
      <c r="K81" s="9">
        <v>33.1</v>
      </c>
      <c r="L81" s="9">
        <v>33.479999999999997</v>
      </c>
      <c r="M81" s="9">
        <v>33.99</v>
      </c>
      <c r="N81" s="9">
        <v>32.7291666666667</v>
      </c>
    </row>
    <row r="82" spans="1:14" x14ac:dyDescent="0.2">
      <c r="A82" t="s">
        <v>27</v>
      </c>
      <c r="B82" s="9">
        <v>35.74</v>
      </c>
      <c r="C82" s="9">
        <v>35.630000000000003</v>
      </c>
      <c r="D82" s="9">
        <v>35.85</v>
      </c>
      <c r="E82" s="9">
        <v>36.01</v>
      </c>
      <c r="F82" s="9">
        <v>35.97</v>
      </c>
      <c r="G82" s="9">
        <v>36.17</v>
      </c>
      <c r="H82" s="9">
        <v>36.28</v>
      </c>
      <c r="I82" s="9">
        <v>36.340000000000003</v>
      </c>
      <c r="J82" s="9">
        <v>36.61</v>
      </c>
      <c r="K82" s="9">
        <v>36.549999999999997</v>
      </c>
      <c r="L82" s="9">
        <v>36.89</v>
      </c>
      <c r="M82" s="9">
        <v>37.1</v>
      </c>
      <c r="N82" s="9">
        <v>36.261666666666699</v>
      </c>
    </row>
    <row r="83" spans="1:14" x14ac:dyDescent="0.2">
      <c r="A83" t="s">
        <v>28</v>
      </c>
      <c r="B83" s="9">
        <v>31.07</v>
      </c>
      <c r="C83" s="9">
        <v>31.4</v>
      </c>
      <c r="D83" s="9">
        <v>31.33</v>
      </c>
      <c r="E83" s="9">
        <v>31.77</v>
      </c>
      <c r="F83" s="9">
        <v>31.26</v>
      </c>
      <c r="G83" s="9">
        <v>31.38</v>
      </c>
      <c r="H83" s="9">
        <v>31.71</v>
      </c>
      <c r="I83" s="9">
        <v>31.4</v>
      </c>
      <c r="J83" s="9">
        <v>32.58</v>
      </c>
      <c r="K83" s="9">
        <v>32.17</v>
      </c>
      <c r="L83" s="9">
        <v>32.57</v>
      </c>
      <c r="M83" s="9">
        <v>33.17</v>
      </c>
      <c r="N83" s="9">
        <v>31.817499999999999</v>
      </c>
    </row>
    <row r="84" spans="1:14" x14ac:dyDescent="0.2">
      <c r="A84" t="s">
        <v>29</v>
      </c>
      <c r="B84" s="9">
        <v>33.94</v>
      </c>
      <c r="C84" s="9">
        <v>34.03</v>
      </c>
      <c r="D84" s="9">
        <v>34.369999999999997</v>
      </c>
      <c r="E84" s="9">
        <v>34.83</v>
      </c>
      <c r="F84" s="9">
        <v>35</v>
      </c>
      <c r="G84" s="9">
        <v>34.869999999999997</v>
      </c>
      <c r="H84" s="9">
        <v>35.14</v>
      </c>
      <c r="I84" s="9">
        <v>35.44</v>
      </c>
      <c r="J84" s="9">
        <v>35.200000000000003</v>
      </c>
      <c r="K84" s="9">
        <v>34.9</v>
      </c>
      <c r="L84" s="9">
        <v>35.57</v>
      </c>
      <c r="M84" s="9">
        <v>35.5</v>
      </c>
      <c r="N84" s="9">
        <v>34.899166666666702</v>
      </c>
    </row>
    <row r="85" spans="1:14" x14ac:dyDescent="0.2">
      <c r="A85" t="s">
        <v>30</v>
      </c>
      <c r="B85" s="9">
        <v>36.770000000000003</v>
      </c>
      <c r="C85" s="9">
        <v>36.53</v>
      </c>
      <c r="D85" s="9">
        <v>37.03</v>
      </c>
      <c r="E85" s="9">
        <v>37.020000000000003</v>
      </c>
      <c r="F85" s="9">
        <v>36.86</v>
      </c>
      <c r="G85" s="9">
        <v>37.14</v>
      </c>
      <c r="H85" s="9">
        <v>37.159999999999997</v>
      </c>
      <c r="I85" s="9">
        <v>37.07</v>
      </c>
      <c r="J85" s="9">
        <v>37.5</v>
      </c>
      <c r="K85" s="9">
        <v>37.53</v>
      </c>
      <c r="L85" s="9">
        <v>37.619999999999997</v>
      </c>
      <c r="M85" s="9">
        <v>37.93</v>
      </c>
      <c r="N85" s="9">
        <v>37.18</v>
      </c>
    </row>
    <row r="86" spans="1:14" x14ac:dyDescent="0.2">
      <c r="A86" t="s">
        <v>31</v>
      </c>
      <c r="B86" s="9">
        <v>25.18</v>
      </c>
      <c r="C86" s="9">
        <v>25.25</v>
      </c>
      <c r="D86" s="9">
        <v>25.24</v>
      </c>
      <c r="E86" s="9">
        <v>25.65</v>
      </c>
      <c r="F86" s="9">
        <v>25.24</v>
      </c>
      <c r="G86" s="9">
        <v>25.38</v>
      </c>
      <c r="H86" s="9">
        <v>25.5</v>
      </c>
      <c r="I86" s="9">
        <v>25.43</v>
      </c>
      <c r="J86" s="9">
        <v>26.06</v>
      </c>
      <c r="K86" s="9">
        <v>25.78</v>
      </c>
      <c r="L86" s="9">
        <v>25.78</v>
      </c>
      <c r="M86" s="9">
        <v>26.03</v>
      </c>
      <c r="N86" s="9">
        <v>25.543333333333301</v>
      </c>
    </row>
    <row r="87" spans="1:14" x14ac:dyDescent="0.2">
      <c r="A87" t="s">
        <v>32</v>
      </c>
      <c r="B87" s="9">
        <v>62.49</v>
      </c>
      <c r="C87" s="9">
        <v>62.63</v>
      </c>
      <c r="D87" s="9">
        <v>62.58</v>
      </c>
      <c r="E87" s="9">
        <v>63.72</v>
      </c>
      <c r="F87" s="9">
        <v>61.88</v>
      </c>
      <c r="G87" s="9">
        <v>62.42</v>
      </c>
      <c r="H87" s="9">
        <v>61.33</v>
      </c>
      <c r="I87" s="9">
        <v>61.12</v>
      </c>
      <c r="J87" s="9">
        <v>66.08</v>
      </c>
      <c r="K87" s="9">
        <v>64.849999999999994</v>
      </c>
      <c r="L87" s="9">
        <v>65.09</v>
      </c>
      <c r="M87" s="9">
        <v>65.87</v>
      </c>
      <c r="N87" s="9">
        <v>63.338333333333303</v>
      </c>
    </row>
    <row r="88" spans="1:14" x14ac:dyDescent="0.2">
      <c r="A88" t="s">
        <v>33</v>
      </c>
      <c r="B88" s="9">
        <v>34.31</v>
      </c>
      <c r="C88" s="9">
        <v>35.340000000000003</v>
      </c>
      <c r="D88" s="9">
        <v>34.880000000000003</v>
      </c>
      <c r="E88" s="9">
        <v>35.340000000000003</v>
      </c>
      <c r="F88" s="9">
        <v>35.369999999999997</v>
      </c>
      <c r="G88" s="9">
        <v>35.409999999999997</v>
      </c>
      <c r="H88" s="9">
        <v>35.81</v>
      </c>
      <c r="I88" s="9">
        <v>36.270000000000003</v>
      </c>
      <c r="J88" s="9">
        <v>36.14</v>
      </c>
      <c r="K88" s="9">
        <v>35.770000000000003</v>
      </c>
      <c r="L88" s="9">
        <v>37.03</v>
      </c>
      <c r="M88" s="9">
        <v>37.340000000000003</v>
      </c>
      <c r="N88" s="9">
        <v>35.750833333333297</v>
      </c>
    </row>
    <row r="89" spans="1:14" x14ac:dyDescent="0.2">
      <c r="A89" t="s">
        <v>34</v>
      </c>
      <c r="B89" s="9">
        <v>36.35</v>
      </c>
      <c r="C89" s="9">
        <v>36.57</v>
      </c>
      <c r="D89" s="9">
        <v>36.630000000000003</v>
      </c>
      <c r="E89" s="9">
        <v>37.020000000000003</v>
      </c>
      <c r="F89" s="9">
        <v>36.5</v>
      </c>
      <c r="G89" s="9">
        <v>36.71</v>
      </c>
      <c r="H89" s="9">
        <v>37.35</v>
      </c>
      <c r="I89" s="9">
        <v>36.74</v>
      </c>
      <c r="J89" s="9">
        <v>37.86</v>
      </c>
      <c r="K89" s="9">
        <v>37.33</v>
      </c>
      <c r="L89" s="9">
        <v>37.840000000000003</v>
      </c>
      <c r="M89" s="9">
        <v>38.78</v>
      </c>
      <c r="N89" s="9">
        <v>37.14</v>
      </c>
    </row>
    <row r="90" spans="1:14" x14ac:dyDescent="0.2">
      <c r="A90" t="s">
        <v>35</v>
      </c>
      <c r="B90" s="9">
        <v>30.02</v>
      </c>
      <c r="C90" s="9">
        <v>30.87</v>
      </c>
      <c r="D90" s="9">
        <v>30.56</v>
      </c>
      <c r="E90" s="9">
        <v>30.56</v>
      </c>
      <c r="F90" s="9">
        <v>30.61</v>
      </c>
      <c r="G90" s="9">
        <v>30.53</v>
      </c>
      <c r="H90" s="9">
        <v>30.9</v>
      </c>
      <c r="I90" s="9">
        <v>30.81</v>
      </c>
      <c r="J90" s="9">
        <v>31.71</v>
      </c>
      <c r="K90" s="9">
        <v>31.38</v>
      </c>
      <c r="L90" s="9">
        <v>31.74</v>
      </c>
      <c r="M90" s="9">
        <v>32.159999999999997</v>
      </c>
      <c r="N90" s="9">
        <v>30.987500000000001</v>
      </c>
    </row>
    <row r="91" spans="1:14" x14ac:dyDescent="0.2">
      <c r="A91" t="s">
        <v>36</v>
      </c>
      <c r="B91" s="9">
        <v>19.57</v>
      </c>
      <c r="C91" s="9">
        <v>19.75</v>
      </c>
      <c r="D91" s="9">
        <v>19.739999999999998</v>
      </c>
      <c r="E91" s="9">
        <v>19.95</v>
      </c>
      <c r="F91" s="9">
        <v>19.95</v>
      </c>
      <c r="G91" s="9">
        <v>19.87</v>
      </c>
      <c r="H91" s="9">
        <v>19.73</v>
      </c>
      <c r="I91" s="9">
        <v>19.850000000000001</v>
      </c>
      <c r="J91" s="9">
        <v>19.84</v>
      </c>
      <c r="K91" s="9">
        <v>19.93</v>
      </c>
      <c r="L91" s="9">
        <v>20.68</v>
      </c>
      <c r="M91" s="9">
        <v>21.12</v>
      </c>
      <c r="N91" s="9">
        <v>19.998333333333299</v>
      </c>
    </row>
    <row r="92" spans="1:14" x14ac:dyDescent="0.2">
      <c r="A92" t="s">
        <v>37</v>
      </c>
      <c r="B92" s="9">
        <v>28.1</v>
      </c>
      <c r="C92" s="9">
        <v>27.65</v>
      </c>
      <c r="D92" s="9">
        <v>27.27</v>
      </c>
      <c r="E92" s="9">
        <v>28.41</v>
      </c>
      <c r="F92" s="9">
        <v>28.04</v>
      </c>
      <c r="G92" s="9">
        <v>27.79</v>
      </c>
      <c r="H92" s="9">
        <v>28.28</v>
      </c>
      <c r="I92" s="9">
        <v>27.03</v>
      </c>
      <c r="J92" s="9">
        <v>28.13</v>
      </c>
      <c r="K92" s="9">
        <v>28.72</v>
      </c>
      <c r="L92" s="9">
        <v>28.63</v>
      </c>
      <c r="M92" s="9">
        <v>29.61</v>
      </c>
      <c r="N92" s="9">
        <v>28.1383333333333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King, Bethany (ESD)</dc:creator>
  <cp:lastModifiedBy>Smith, Evan (ESD)</cp:lastModifiedBy>
  <dcterms:created xsi:type="dcterms:W3CDTF">2023-08-24T21:18:39Z</dcterms:created>
  <dcterms:modified xsi:type="dcterms:W3CDTF">2025-08-14T18:41:20Z</dcterms:modified>
</cp:coreProperties>
</file>