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\\Esd1floly\division\22000LMEA-AllStaff\SM-Cheri\LMI Website\Weekly Pubs\Weekly Claims Processing\"/>
    </mc:Choice>
  </mc:AlternateContent>
  <xr:revisionPtr revIDLastSave="0" documentId="8_{475C2DD0-A182-4069-95C9-2B14A1E0AF93}" xr6:coauthVersionLast="47" xr6:coauthVersionMax="47" xr10:uidLastSave="{00000000-0000-0000-0000-000000000000}"/>
  <bookViews>
    <workbookView xWindow="-120" yWindow="-120" windowWidth="29040" windowHeight="15720" xr2:uid="{81F11120-DB7C-4ED9-9D9E-E9182184D86B}"/>
  </bookViews>
  <sheets>
    <sheet name="WebTable" sheetId="1" r:id="rId1"/>
    <sheet name="WebChart" sheetId="2" r:id="rId2"/>
  </sheets>
  <externalReferences>
    <externalReference r:id="rId3"/>
    <externalReference r:id="rId4"/>
  </externalReferences>
  <definedNames>
    <definedName name="_xlnm.Print_Area" localSheetId="0">WebTable!$A$1:$L$764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763" i="1" l="1"/>
  <c r="J763" i="1"/>
  <c r="I763" i="1"/>
  <c r="H763" i="1"/>
  <c r="G763" i="1"/>
  <c r="F763" i="1"/>
  <c r="E763" i="1"/>
  <c r="D763" i="1"/>
  <c r="C763" i="1"/>
  <c r="B763" i="1"/>
  <c r="K762" i="1"/>
  <c r="J762" i="1"/>
  <c r="I762" i="1"/>
  <c r="H762" i="1"/>
  <c r="G762" i="1"/>
  <c r="F762" i="1"/>
  <c r="E762" i="1"/>
  <c r="D762" i="1"/>
  <c r="C762" i="1"/>
  <c r="B762" i="1"/>
  <c r="K761" i="1"/>
  <c r="J761" i="1"/>
  <c r="I761" i="1"/>
  <c r="H761" i="1"/>
  <c r="G761" i="1"/>
  <c r="F761" i="1"/>
  <c r="E761" i="1"/>
  <c r="D761" i="1"/>
  <c r="C761" i="1"/>
  <c r="B761" i="1"/>
  <c r="K760" i="1"/>
  <c r="J760" i="1"/>
  <c r="I760" i="1"/>
  <c r="H760" i="1"/>
  <c r="G760" i="1"/>
  <c r="F760" i="1"/>
  <c r="E760" i="1"/>
  <c r="D760" i="1"/>
  <c r="C760" i="1"/>
  <c r="B760" i="1"/>
  <c r="K759" i="1"/>
  <c r="J759" i="1"/>
  <c r="I759" i="1"/>
  <c r="H759" i="1"/>
  <c r="G759" i="1"/>
  <c r="F759" i="1"/>
  <c r="E759" i="1"/>
  <c r="D759" i="1"/>
  <c r="C759" i="1"/>
  <c r="B759" i="1"/>
  <c r="K758" i="1"/>
  <c r="J758" i="1"/>
  <c r="I758" i="1"/>
  <c r="H758" i="1"/>
  <c r="G758" i="1"/>
  <c r="F758" i="1"/>
  <c r="E758" i="1"/>
  <c r="D758" i="1"/>
  <c r="C758" i="1"/>
  <c r="B758" i="1"/>
  <c r="K757" i="1"/>
  <c r="J757" i="1"/>
  <c r="I757" i="1"/>
  <c r="H757" i="1"/>
  <c r="G757" i="1"/>
  <c r="F757" i="1"/>
  <c r="E757" i="1"/>
  <c r="D757" i="1"/>
  <c r="C757" i="1"/>
  <c r="B757" i="1"/>
  <c r="K756" i="1"/>
  <c r="J756" i="1"/>
  <c r="I756" i="1"/>
  <c r="H756" i="1"/>
  <c r="G756" i="1"/>
  <c r="F756" i="1"/>
  <c r="E756" i="1"/>
  <c r="D756" i="1"/>
  <c r="C756" i="1"/>
  <c r="B756" i="1"/>
  <c r="K755" i="1"/>
  <c r="J755" i="1"/>
  <c r="I755" i="1"/>
  <c r="H755" i="1"/>
  <c r="G755" i="1"/>
  <c r="F755" i="1"/>
  <c r="E755" i="1"/>
  <c r="D755" i="1"/>
  <c r="C755" i="1"/>
  <c r="B755" i="1"/>
  <c r="K754" i="1"/>
  <c r="J754" i="1"/>
  <c r="I754" i="1"/>
  <c r="H754" i="1"/>
  <c r="G754" i="1"/>
  <c r="F754" i="1"/>
  <c r="E754" i="1"/>
  <c r="D754" i="1"/>
  <c r="C754" i="1"/>
  <c r="B754" i="1"/>
  <c r="K753" i="1"/>
  <c r="J753" i="1"/>
  <c r="I753" i="1"/>
  <c r="H753" i="1"/>
  <c r="G753" i="1"/>
  <c r="F753" i="1"/>
  <c r="E753" i="1"/>
  <c r="D753" i="1"/>
  <c r="C753" i="1"/>
  <c r="B753" i="1"/>
  <c r="K752" i="1"/>
  <c r="J752" i="1"/>
  <c r="I752" i="1"/>
  <c r="H752" i="1"/>
  <c r="G752" i="1"/>
  <c r="F752" i="1"/>
  <c r="E752" i="1"/>
  <c r="D752" i="1"/>
  <c r="C752" i="1"/>
  <c r="B752" i="1"/>
  <c r="K751" i="1"/>
  <c r="J751" i="1"/>
  <c r="I751" i="1"/>
  <c r="H751" i="1"/>
  <c r="G751" i="1"/>
  <c r="F751" i="1"/>
  <c r="E751" i="1"/>
  <c r="D751" i="1"/>
  <c r="C751" i="1"/>
  <c r="B751" i="1"/>
  <c r="K750" i="1"/>
  <c r="J750" i="1"/>
  <c r="I750" i="1"/>
  <c r="H750" i="1"/>
  <c r="G750" i="1"/>
  <c r="F750" i="1"/>
  <c r="E750" i="1"/>
  <c r="D750" i="1"/>
  <c r="C750" i="1"/>
  <c r="B750" i="1"/>
  <c r="K749" i="1"/>
  <c r="J749" i="1"/>
  <c r="I749" i="1"/>
  <c r="H749" i="1"/>
  <c r="G749" i="1"/>
  <c r="F749" i="1"/>
  <c r="E749" i="1"/>
  <c r="D749" i="1"/>
  <c r="C749" i="1"/>
  <c r="B749" i="1"/>
  <c r="K748" i="1"/>
  <c r="J748" i="1"/>
  <c r="I748" i="1"/>
  <c r="H748" i="1"/>
  <c r="G748" i="1"/>
  <c r="F748" i="1"/>
  <c r="E748" i="1"/>
  <c r="D748" i="1"/>
  <c r="C748" i="1"/>
  <c r="B748" i="1"/>
  <c r="K747" i="1"/>
  <c r="J747" i="1"/>
  <c r="I747" i="1"/>
  <c r="H747" i="1"/>
  <c r="G747" i="1"/>
  <c r="F747" i="1"/>
  <c r="E747" i="1"/>
  <c r="D747" i="1"/>
  <c r="C747" i="1"/>
  <c r="B747" i="1"/>
  <c r="K746" i="1"/>
  <c r="J746" i="1"/>
  <c r="I746" i="1"/>
  <c r="H746" i="1"/>
  <c r="G746" i="1"/>
  <c r="F746" i="1"/>
  <c r="E746" i="1"/>
  <c r="D746" i="1"/>
  <c r="C746" i="1"/>
  <c r="B746" i="1"/>
  <c r="K745" i="1"/>
  <c r="J745" i="1"/>
  <c r="I745" i="1"/>
  <c r="H745" i="1"/>
  <c r="G745" i="1"/>
  <c r="F745" i="1"/>
  <c r="E745" i="1"/>
  <c r="D745" i="1"/>
  <c r="C745" i="1"/>
  <c r="B745" i="1"/>
  <c r="K744" i="1"/>
  <c r="J744" i="1"/>
  <c r="I744" i="1"/>
  <c r="H744" i="1"/>
  <c r="G744" i="1"/>
  <c r="F744" i="1"/>
  <c r="E744" i="1"/>
  <c r="D744" i="1"/>
  <c r="C744" i="1"/>
  <c r="B744" i="1"/>
  <c r="K743" i="1"/>
  <c r="J743" i="1"/>
  <c r="I743" i="1"/>
  <c r="H743" i="1"/>
  <c r="G743" i="1"/>
  <c r="F743" i="1"/>
  <c r="E743" i="1"/>
  <c r="D743" i="1"/>
  <c r="C743" i="1"/>
  <c r="B743" i="1"/>
  <c r="K742" i="1"/>
  <c r="J742" i="1"/>
  <c r="I742" i="1"/>
  <c r="H742" i="1"/>
  <c r="G742" i="1"/>
  <c r="F742" i="1"/>
  <c r="E742" i="1"/>
  <c r="D742" i="1"/>
  <c r="C742" i="1"/>
  <c r="B742" i="1"/>
  <c r="K737" i="1"/>
  <c r="J737" i="1"/>
  <c r="I737" i="1"/>
  <c r="H737" i="1"/>
  <c r="G737" i="1"/>
  <c r="F737" i="1"/>
  <c r="E737" i="1"/>
  <c r="D737" i="1"/>
  <c r="C737" i="1"/>
  <c r="B737" i="1"/>
  <c r="K736" i="1"/>
  <c r="J736" i="1"/>
  <c r="I736" i="1"/>
  <c r="H736" i="1"/>
  <c r="G736" i="1"/>
  <c r="F736" i="1"/>
  <c r="E736" i="1"/>
  <c r="D736" i="1"/>
  <c r="C736" i="1"/>
  <c r="B736" i="1"/>
  <c r="K735" i="1"/>
  <c r="J735" i="1"/>
  <c r="I735" i="1"/>
  <c r="H735" i="1"/>
  <c r="G735" i="1"/>
  <c r="F735" i="1"/>
  <c r="E735" i="1"/>
  <c r="D735" i="1"/>
  <c r="C735" i="1"/>
  <c r="B735" i="1"/>
  <c r="K734" i="1"/>
  <c r="J734" i="1"/>
  <c r="I734" i="1"/>
  <c r="H734" i="1"/>
  <c r="G734" i="1"/>
  <c r="F734" i="1"/>
  <c r="E734" i="1"/>
  <c r="D734" i="1"/>
  <c r="C734" i="1"/>
  <c r="B734" i="1"/>
  <c r="K733" i="1"/>
  <c r="J733" i="1"/>
  <c r="I733" i="1"/>
  <c r="H733" i="1"/>
  <c r="G733" i="1"/>
  <c r="F733" i="1"/>
  <c r="E733" i="1"/>
  <c r="D733" i="1"/>
  <c r="C733" i="1"/>
  <c r="B733" i="1"/>
  <c r="K732" i="1"/>
  <c r="J732" i="1"/>
  <c r="I732" i="1"/>
  <c r="H732" i="1"/>
  <c r="G732" i="1"/>
  <c r="F732" i="1"/>
  <c r="E732" i="1"/>
  <c r="D732" i="1"/>
  <c r="C732" i="1"/>
  <c r="B732" i="1"/>
  <c r="K731" i="1"/>
  <c r="J731" i="1"/>
  <c r="I731" i="1"/>
  <c r="H731" i="1"/>
  <c r="G731" i="1"/>
  <c r="F731" i="1"/>
  <c r="E731" i="1"/>
  <c r="D731" i="1"/>
  <c r="C731" i="1"/>
  <c r="B731" i="1"/>
  <c r="K730" i="1"/>
  <c r="J730" i="1"/>
  <c r="I730" i="1"/>
  <c r="H730" i="1"/>
  <c r="G730" i="1"/>
  <c r="F730" i="1"/>
  <c r="E730" i="1"/>
  <c r="D730" i="1"/>
  <c r="C730" i="1"/>
  <c r="B730" i="1"/>
  <c r="K729" i="1"/>
  <c r="J729" i="1"/>
  <c r="I729" i="1"/>
  <c r="H729" i="1"/>
  <c r="G729" i="1"/>
  <c r="F729" i="1"/>
  <c r="E729" i="1"/>
  <c r="D729" i="1"/>
  <c r="C729" i="1"/>
  <c r="B729" i="1"/>
  <c r="K728" i="1"/>
  <c r="J728" i="1"/>
  <c r="I728" i="1"/>
  <c r="H728" i="1"/>
  <c r="G728" i="1"/>
  <c r="F728" i="1"/>
  <c r="E728" i="1"/>
  <c r="D728" i="1"/>
  <c r="C728" i="1"/>
  <c r="B728" i="1"/>
  <c r="K727" i="1"/>
  <c r="J727" i="1"/>
  <c r="I727" i="1"/>
  <c r="H727" i="1"/>
  <c r="G727" i="1"/>
  <c r="F727" i="1"/>
  <c r="E727" i="1"/>
  <c r="D727" i="1"/>
  <c r="C727" i="1"/>
  <c r="B727" i="1"/>
  <c r="K726" i="1"/>
  <c r="J726" i="1"/>
  <c r="I726" i="1"/>
  <c r="H726" i="1"/>
  <c r="G726" i="1"/>
  <c r="F726" i="1"/>
  <c r="E726" i="1"/>
  <c r="D726" i="1"/>
  <c r="C726" i="1"/>
  <c r="B726" i="1"/>
  <c r="K725" i="1"/>
  <c r="J725" i="1"/>
  <c r="I725" i="1"/>
  <c r="H725" i="1"/>
  <c r="G725" i="1"/>
  <c r="F725" i="1"/>
  <c r="E725" i="1"/>
  <c r="D725" i="1"/>
  <c r="C725" i="1"/>
  <c r="B725" i="1"/>
  <c r="K724" i="1"/>
  <c r="J724" i="1"/>
  <c r="I724" i="1"/>
  <c r="H724" i="1"/>
  <c r="G724" i="1"/>
  <c r="F724" i="1"/>
  <c r="E724" i="1"/>
  <c r="D724" i="1"/>
  <c r="C724" i="1"/>
  <c r="B724" i="1"/>
  <c r="K723" i="1"/>
  <c r="J723" i="1"/>
  <c r="I723" i="1"/>
  <c r="H723" i="1"/>
  <c r="G723" i="1"/>
  <c r="F723" i="1"/>
  <c r="E723" i="1"/>
  <c r="D723" i="1"/>
  <c r="C723" i="1"/>
  <c r="B723" i="1"/>
  <c r="K722" i="1"/>
  <c r="J722" i="1"/>
  <c r="I722" i="1"/>
  <c r="H722" i="1"/>
  <c r="G722" i="1"/>
  <c r="F722" i="1"/>
  <c r="E722" i="1"/>
  <c r="D722" i="1"/>
  <c r="C722" i="1"/>
  <c r="B722" i="1"/>
  <c r="K721" i="1"/>
  <c r="J721" i="1"/>
  <c r="I721" i="1"/>
  <c r="H721" i="1"/>
  <c r="G721" i="1"/>
  <c r="F721" i="1"/>
  <c r="E721" i="1"/>
  <c r="D721" i="1"/>
  <c r="C721" i="1"/>
  <c r="B721" i="1"/>
  <c r="K720" i="1"/>
  <c r="J720" i="1"/>
  <c r="I720" i="1"/>
  <c r="H720" i="1"/>
  <c r="G720" i="1"/>
  <c r="F720" i="1"/>
  <c r="E720" i="1"/>
  <c r="D720" i="1"/>
  <c r="C720" i="1"/>
  <c r="B720" i="1"/>
  <c r="K719" i="1"/>
  <c r="J719" i="1"/>
  <c r="I719" i="1"/>
  <c r="H719" i="1"/>
  <c r="G719" i="1"/>
  <c r="F719" i="1"/>
  <c r="E719" i="1"/>
  <c r="D719" i="1"/>
  <c r="C719" i="1"/>
  <c r="B719" i="1"/>
  <c r="K718" i="1"/>
  <c r="J718" i="1"/>
  <c r="I718" i="1"/>
  <c r="H718" i="1"/>
  <c r="G718" i="1"/>
  <c r="F718" i="1"/>
  <c r="E718" i="1"/>
  <c r="D718" i="1"/>
  <c r="C718" i="1"/>
  <c r="B718" i="1"/>
  <c r="K717" i="1"/>
  <c r="J717" i="1"/>
  <c r="I717" i="1"/>
  <c r="H717" i="1"/>
  <c r="G717" i="1"/>
  <c r="F717" i="1"/>
  <c r="E717" i="1"/>
  <c r="D717" i="1"/>
  <c r="C717" i="1"/>
  <c r="B717" i="1"/>
  <c r="K716" i="1"/>
  <c r="J716" i="1"/>
  <c r="I716" i="1"/>
  <c r="H716" i="1"/>
  <c r="G716" i="1"/>
  <c r="F716" i="1"/>
  <c r="E716" i="1"/>
  <c r="D716" i="1"/>
  <c r="C716" i="1"/>
  <c r="B716" i="1"/>
  <c r="K715" i="1"/>
  <c r="J715" i="1"/>
  <c r="I715" i="1"/>
  <c r="H715" i="1"/>
  <c r="G715" i="1"/>
  <c r="F715" i="1"/>
  <c r="E715" i="1"/>
  <c r="D715" i="1"/>
  <c r="C715" i="1"/>
  <c r="B715" i="1"/>
  <c r="K714" i="1"/>
  <c r="J714" i="1"/>
  <c r="I714" i="1"/>
  <c r="H714" i="1"/>
  <c r="G714" i="1"/>
  <c r="F714" i="1"/>
  <c r="E714" i="1"/>
  <c r="D714" i="1"/>
  <c r="C714" i="1"/>
  <c r="B714" i="1"/>
  <c r="K713" i="1"/>
  <c r="J713" i="1"/>
  <c r="I713" i="1"/>
  <c r="H713" i="1"/>
  <c r="G713" i="1"/>
  <c r="F713" i="1"/>
  <c r="E713" i="1"/>
  <c r="D713" i="1"/>
  <c r="C713" i="1"/>
  <c r="B713" i="1"/>
  <c r="K712" i="1"/>
  <c r="J712" i="1"/>
  <c r="I712" i="1"/>
  <c r="H712" i="1"/>
  <c r="G712" i="1"/>
  <c r="F712" i="1"/>
  <c r="E712" i="1"/>
  <c r="D712" i="1"/>
  <c r="C712" i="1"/>
  <c r="B712" i="1"/>
  <c r="K711" i="1"/>
  <c r="J711" i="1"/>
  <c r="I711" i="1"/>
  <c r="H711" i="1"/>
  <c r="G711" i="1"/>
  <c r="F711" i="1"/>
  <c r="E711" i="1"/>
  <c r="D711" i="1"/>
  <c r="C711" i="1"/>
  <c r="B711" i="1"/>
  <c r="K710" i="1"/>
  <c r="J710" i="1"/>
  <c r="I710" i="1"/>
  <c r="H710" i="1"/>
  <c r="G710" i="1"/>
  <c r="F710" i="1"/>
  <c r="E710" i="1"/>
  <c r="D710" i="1"/>
  <c r="C710" i="1"/>
  <c r="B710" i="1"/>
  <c r="K709" i="1"/>
  <c r="J709" i="1"/>
  <c r="I709" i="1"/>
  <c r="H709" i="1"/>
  <c r="G709" i="1"/>
  <c r="F709" i="1"/>
  <c r="E709" i="1"/>
  <c r="D709" i="1"/>
  <c r="C709" i="1"/>
  <c r="B709" i="1"/>
  <c r="K708" i="1"/>
  <c r="J708" i="1"/>
  <c r="I708" i="1"/>
  <c r="H708" i="1"/>
  <c r="G708" i="1"/>
  <c r="F708" i="1"/>
  <c r="E708" i="1"/>
  <c r="D708" i="1"/>
  <c r="C708" i="1"/>
  <c r="B708" i="1"/>
  <c r="K707" i="1"/>
  <c r="J707" i="1"/>
  <c r="I707" i="1"/>
  <c r="H707" i="1"/>
  <c r="G707" i="1"/>
  <c r="F707" i="1"/>
  <c r="E707" i="1"/>
  <c r="D707" i="1"/>
  <c r="C707" i="1"/>
  <c r="B707" i="1"/>
  <c r="K706" i="1"/>
  <c r="J706" i="1"/>
  <c r="I706" i="1"/>
  <c r="H706" i="1"/>
  <c r="G706" i="1"/>
  <c r="F706" i="1"/>
  <c r="E706" i="1"/>
  <c r="D706" i="1"/>
  <c r="C706" i="1"/>
  <c r="B706" i="1"/>
  <c r="K705" i="1"/>
  <c r="J705" i="1"/>
  <c r="I705" i="1"/>
  <c r="H705" i="1"/>
  <c r="G705" i="1"/>
  <c r="F705" i="1"/>
  <c r="E705" i="1"/>
  <c r="D705" i="1"/>
  <c r="C705" i="1"/>
  <c r="B705" i="1"/>
  <c r="K704" i="1"/>
  <c r="J704" i="1"/>
  <c r="I704" i="1"/>
  <c r="H704" i="1"/>
  <c r="G704" i="1"/>
  <c r="F704" i="1"/>
  <c r="E704" i="1"/>
  <c r="D704" i="1"/>
  <c r="C704" i="1"/>
  <c r="B704" i="1"/>
  <c r="K703" i="1"/>
  <c r="J703" i="1"/>
  <c r="I703" i="1"/>
  <c r="H703" i="1"/>
  <c r="G703" i="1"/>
  <c r="F703" i="1"/>
  <c r="E703" i="1"/>
  <c r="D703" i="1"/>
  <c r="C703" i="1"/>
  <c r="B703" i="1"/>
  <c r="K702" i="1"/>
  <c r="J702" i="1"/>
  <c r="I702" i="1"/>
  <c r="H702" i="1"/>
  <c r="G702" i="1"/>
  <c r="F702" i="1"/>
  <c r="E702" i="1"/>
  <c r="D702" i="1"/>
  <c r="C702" i="1"/>
  <c r="B702" i="1"/>
  <c r="K701" i="1"/>
  <c r="J701" i="1"/>
  <c r="I701" i="1"/>
  <c r="H701" i="1"/>
  <c r="G701" i="1"/>
  <c r="F701" i="1"/>
  <c r="E701" i="1"/>
  <c r="D701" i="1"/>
  <c r="C701" i="1"/>
  <c r="B701" i="1"/>
  <c r="K700" i="1"/>
  <c r="J700" i="1"/>
  <c r="I700" i="1"/>
  <c r="H700" i="1"/>
  <c r="G700" i="1"/>
  <c r="F700" i="1"/>
  <c r="E700" i="1"/>
  <c r="D700" i="1"/>
  <c r="C700" i="1"/>
  <c r="B700" i="1"/>
  <c r="K699" i="1"/>
  <c r="J699" i="1"/>
  <c r="I699" i="1"/>
  <c r="H699" i="1"/>
  <c r="G699" i="1"/>
  <c r="F699" i="1"/>
  <c r="E699" i="1"/>
  <c r="D699" i="1"/>
  <c r="C699" i="1"/>
  <c r="B699" i="1"/>
  <c r="K698" i="1"/>
  <c r="J698" i="1"/>
  <c r="I698" i="1"/>
  <c r="H698" i="1"/>
  <c r="G698" i="1"/>
  <c r="F698" i="1"/>
  <c r="E698" i="1"/>
  <c r="D698" i="1"/>
  <c r="C698" i="1"/>
  <c r="B698" i="1"/>
  <c r="K697" i="1"/>
  <c r="J697" i="1"/>
  <c r="I697" i="1"/>
  <c r="H697" i="1"/>
  <c r="G697" i="1"/>
  <c r="F697" i="1"/>
  <c r="E697" i="1"/>
  <c r="D697" i="1"/>
  <c r="C697" i="1"/>
  <c r="B697" i="1"/>
  <c r="K696" i="1"/>
  <c r="J696" i="1"/>
  <c r="I696" i="1"/>
  <c r="H696" i="1"/>
  <c r="G696" i="1"/>
  <c r="F696" i="1"/>
  <c r="E696" i="1"/>
  <c r="D696" i="1"/>
  <c r="C696" i="1"/>
  <c r="B696" i="1"/>
  <c r="K695" i="1"/>
  <c r="J695" i="1"/>
  <c r="I695" i="1"/>
  <c r="H695" i="1"/>
  <c r="G695" i="1"/>
  <c r="F695" i="1"/>
  <c r="E695" i="1"/>
  <c r="D695" i="1"/>
  <c r="C695" i="1"/>
  <c r="B695" i="1"/>
  <c r="K694" i="1"/>
  <c r="J694" i="1"/>
  <c r="I694" i="1"/>
  <c r="H694" i="1"/>
  <c r="G694" i="1"/>
  <c r="F694" i="1"/>
  <c r="E694" i="1"/>
  <c r="D694" i="1"/>
  <c r="C694" i="1"/>
  <c r="B694" i="1"/>
  <c r="K693" i="1"/>
  <c r="J693" i="1"/>
  <c r="I693" i="1"/>
  <c r="H693" i="1"/>
  <c r="G693" i="1"/>
  <c r="F693" i="1"/>
  <c r="E693" i="1"/>
  <c r="D693" i="1"/>
  <c r="C693" i="1"/>
  <c r="B693" i="1"/>
  <c r="K692" i="1"/>
  <c r="J692" i="1"/>
  <c r="I692" i="1"/>
  <c r="H692" i="1"/>
  <c r="G692" i="1"/>
  <c r="F692" i="1"/>
  <c r="E692" i="1"/>
  <c r="D692" i="1"/>
  <c r="C692" i="1"/>
  <c r="B692" i="1"/>
  <c r="K691" i="1"/>
  <c r="J691" i="1"/>
  <c r="I691" i="1"/>
  <c r="H691" i="1"/>
  <c r="G691" i="1"/>
  <c r="F691" i="1"/>
  <c r="E691" i="1"/>
  <c r="D691" i="1"/>
  <c r="C691" i="1"/>
  <c r="B691" i="1"/>
  <c r="K690" i="1"/>
  <c r="J690" i="1"/>
  <c r="I690" i="1"/>
  <c r="H690" i="1"/>
  <c r="G690" i="1"/>
  <c r="F690" i="1"/>
  <c r="E690" i="1"/>
  <c r="D690" i="1"/>
  <c r="C690" i="1"/>
  <c r="B690" i="1"/>
  <c r="K689" i="1"/>
  <c r="J689" i="1"/>
  <c r="I689" i="1"/>
  <c r="H689" i="1"/>
  <c r="G689" i="1"/>
  <c r="F689" i="1"/>
  <c r="E689" i="1"/>
  <c r="D689" i="1"/>
  <c r="C689" i="1"/>
  <c r="B689" i="1"/>
  <c r="K688" i="1"/>
  <c r="J688" i="1"/>
  <c r="I688" i="1"/>
  <c r="H688" i="1"/>
  <c r="G688" i="1"/>
  <c r="F688" i="1"/>
  <c r="E688" i="1"/>
  <c r="D688" i="1"/>
  <c r="C688" i="1"/>
  <c r="B688" i="1"/>
  <c r="K687" i="1"/>
  <c r="J687" i="1"/>
  <c r="I687" i="1"/>
  <c r="H687" i="1"/>
  <c r="G687" i="1"/>
  <c r="F687" i="1"/>
  <c r="E687" i="1"/>
  <c r="D687" i="1"/>
  <c r="C687" i="1"/>
  <c r="B687" i="1"/>
  <c r="K686" i="1"/>
  <c r="J686" i="1"/>
  <c r="I686" i="1"/>
  <c r="H686" i="1"/>
  <c r="G686" i="1"/>
  <c r="F686" i="1"/>
  <c r="E686" i="1"/>
  <c r="D686" i="1"/>
  <c r="C686" i="1"/>
  <c r="B686" i="1"/>
  <c r="K681" i="1"/>
  <c r="J681" i="1"/>
  <c r="I681" i="1"/>
  <c r="H681" i="1"/>
  <c r="G681" i="1"/>
  <c r="F681" i="1"/>
  <c r="E681" i="1"/>
  <c r="D681" i="1"/>
  <c r="C681" i="1"/>
  <c r="B681" i="1"/>
  <c r="K680" i="1"/>
  <c r="J680" i="1"/>
  <c r="I680" i="1"/>
  <c r="H680" i="1"/>
  <c r="G680" i="1"/>
  <c r="F680" i="1"/>
  <c r="E680" i="1"/>
  <c r="D680" i="1"/>
  <c r="C680" i="1"/>
  <c r="B680" i="1"/>
  <c r="K679" i="1"/>
  <c r="J679" i="1"/>
  <c r="I679" i="1"/>
  <c r="H679" i="1"/>
  <c r="G679" i="1"/>
  <c r="F679" i="1"/>
  <c r="E679" i="1"/>
  <c r="D679" i="1"/>
  <c r="C679" i="1"/>
  <c r="B679" i="1"/>
  <c r="K678" i="1"/>
  <c r="J678" i="1"/>
  <c r="I678" i="1"/>
  <c r="H678" i="1"/>
  <c r="G678" i="1"/>
  <c r="F678" i="1"/>
  <c r="E678" i="1"/>
  <c r="D678" i="1"/>
  <c r="C678" i="1"/>
  <c r="B678" i="1"/>
  <c r="K677" i="1"/>
  <c r="J677" i="1"/>
  <c r="I677" i="1"/>
  <c r="H677" i="1"/>
  <c r="G677" i="1"/>
  <c r="F677" i="1"/>
  <c r="E677" i="1"/>
  <c r="D677" i="1"/>
  <c r="C677" i="1"/>
  <c r="B677" i="1"/>
  <c r="K676" i="1"/>
  <c r="J676" i="1"/>
  <c r="I676" i="1"/>
  <c r="H676" i="1"/>
  <c r="G676" i="1"/>
  <c r="F676" i="1"/>
  <c r="E676" i="1"/>
  <c r="D676" i="1"/>
  <c r="C676" i="1"/>
  <c r="B676" i="1"/>
  <c r="K675" i="1"/>
  <c r="J675" i="1"/>
  <c r="I675" i="1"/>
  <c r="H675" i="1"/>
  <c r="G675" i="1"/>
  <c r="F675" i="1"/>
  <c r="E675" i="1"/>
  <c r="D675" i="1"/>
  <c r="C675" i="1"/>
  <c r="B675" i="1"/>
  <c r="K674" i="1"/>
  <c r="J674" i="1"/>
  <c r="I674" i="1"/>
  <c r="H674" i="1"/>
  <c r="G674" i="1"/>
  <c r="F674" i="1"/>
  <c r="E674" i="1"/>
  <c r="D674" i="1"/>
  <c r="C674" i="1"/>
  <c r="B674" i="1"/>
  <c r="K673" i="1"/>
  <c r="J673" i="1"/>
  <c r="I673" i="1"/>
  <c r="H673" i="1"/>
  <c r="G673" i="1"/>
  <c r="F673" i="1"/>
  <c r="E673" i="1"/>
  <c r="D673" i="1"/>
  <c r="C673" i="1"/>
  <c r="B673" i="1"/>
  <c r="K672" i="1"/>
  <c r="J672" i="1"/>
  <c r="I672" i="1"/>
  <c r="H672" i="1"/>
  <c r="G672" i="1"/>
  <c r="F672" i="1"/>
  <c r="E672" i="1"/>
  <c r="D672" i="1"/>
  <c r="C672" i="1"/>
  <c r="B672" i="1"/>
  <c r="K671" i="1"/>
  <c r="J671" i="1"/>
  <c r="I671" i="1"/>
  <c r="H671" i="1"/>
  <c r="G671" i="1"/>
  <c r="F671" i="1"/>
  <c r="E671" i="1"/>
  <c r="D671" i="1"/>
  <c r="C671" i="1"/>
  <c r="B671" i="1"/>
  <c r="K670" i="1"/>
  <c r="J670" i="1"/>
  <c r="I670" i="1"/>
  <c r="H670" i="1"/>
  <c r="G670" i="1"/>
  <c r="F670" i="1"/>
  <c r="E670" i="1"/>
  <c r="D670" i="1"/>
  <c r="C670" i="1"/>
  <c r="B670" i="1"/>
  <c r="K669" i="1"/>
  <c r="J669" i="1"/>
  <c r="I669" i="1"/>
  <c r="H669" i="1"/>
  <c r="G669" i="1"/>
  <c r="F669" i="1"/>
  <c r="E669" i="1"/>
  <c r="D669" i="1"/>
  <c r="C669" i="1"/>
  <c r="B669" i="1"/>
  <c r="K668" i="1"/>
  <c r="J668" i="1"/>
  <c r="I668" i="1"/>
  <c r="H668" i="1"/>
  <c r="G668" i="1"/>
  <c r="F668" i="1"/>
  <c r="E668" i="1"/>
  <c r="D668" i="1"/>
  <c r="C668" i="1"/>
  <c r="B668" i="1"/>
  <c r="K667" i="1"/>
  <c r="J667" i="1"/>
  <c r="I667" i="1"/>
  <c r="H667" i="1"/>
  <c r="G667" i="1"/>
  <c r="F667" i="1"/>
  <c r="E667" i="1"/>
  <c r="D667" i="1"/>
  <c r="C667" i="1"/>
  <c r="B667" i="1"/>
  <c r="K666" i="1"/>
  <c r="J666" i="1"/>
  <c r="I666" i="1"/>
  <c r="H666" i="1"/>
  <c r="G666" i="1"/>
  <c r="F666" i="1"/>
  <c r="E666" i="1"/>
  <c r="D666" i="1"/>
  <c r="C666" i="1"/>
  <c r="B666" i="1"/>
  <c r="K665" i="1"/>
  <c r="J665" i="1"/>
  <c r="I665" i="1"/>
  <c r="H665" i="1"/>
  <c r="G665" i="1"/>
  <c r="F665" i="1"/>
  <c r="E665" i="1"/>
  <c r="D665" i="1"/>
  <c r="C665" i="1"/>
  <c r="B665" i="1"/>
  <c r="K664" i="1"/>
  <c r="J664" i="1"/>
  <c r="I664" i="1"/>
  <c r="H664" i="1"/>
  <c r="G664" i="1"/>
  <c r="F664" i="1"/>
  <c r="E664" i="1"/>
  <c r="D664" i="1"/>
  <c r="C664" i="1"/>
  <c r="B664" i="1"/>
  <c r="K663" i="1"/>
  <c r="J663" i="1"/>
  <c r="I663" i="1"/>
  <c r="H663" i="1"/>
  <c r="G663" i="1"/>
  <c r="F663" i="1"/>
  <c r="E663" i="1"/>
  <c r="D663" i="1"/>
  <c r="C663" i="1"/>
  <c r="B663" i="1"/>
  <c r="K662" i="1"/>
  <c r="J662" i="1"/>
  <c r="I662" i="1"/>
  <c r="H662" i="1"/>
  <c r="G662" i="1"/>
  <c r="F662" i="1"/>
  <c r="E662" i="1"/>
  <c r="D662" i="1"/>
  <c r="C662" i="1"/>
  <c r="B662" i="1"/>
  <c r="K661" i="1"/>
  <c r="J661" i="1"/>
  <c r="I661" i="1"/>
  <c r="H661" i="1"/>
  <c r="G661" i="1"/>
  <c r="F661" i="1"/>
  <c r="E661" i="1"/>
  <c r="D661" i="1"/>
  <c r="C661" i="1"/>
  <c r="B661" i="1"/>
  <c r="K660" i="1"/>
  <c r="J660" i="1"/>
  <c r="I660" i="1"/>
  <c r="H660" i="1"/>
  <c r="G660" i="1"/>
  <c r="F660" i="1"/>
  <c r="E660" i="1"/>
  <c r="D660" i="1"/>
  <c r="C660" i="1"/>
  <c r="B660" i="1"/>
  <c r="K659" i="1"/>
  <c r="J659" i="1"/>
  <c r="I659" i="1"/>
  <c r="H659" i="1"/>
  <c r="G659" i="1"/>
  <c r="F659" i="1"/>
  <c r="E659" i="1"/>
  <c r="D659" i="1"/>
  <c r="C659" i="1"/>
  <c r="B659" i="1"/>
  <c r="K658" i="1"/>
  <c r="J658" i="1"/>
  <c r="I658" i="1"/>
  <c r="H658" i="1"/>
  <c r="G658" i="1"/>
  <c r="F658" i="1"/>
  <c r="E658" i="1"/>
  <c r="D658" i="1"/>
  <c r="C658" i="1"/>
  <c r="B658" i="1"/>
  <c r="K657" i="1"/>
  <c r="J657" i="1"/>
  <c r="I657" i="1"/>
  <c r="H657" i="1"/>
  <c r="G657" i="1"/>
  <c r="F657" i="1"/>
  <c r="E657" i="1"/>
  <c r="D657" i="1"/>
  <c r="C657" i="1"/>
  <c r="B657" i="1"/>
  <c r="K656" i="1"/>
  <c r="J656" i="1"/>
  <c r="I656" i="1"/>
  <c r="H656" i="1"/>
  <c r="G656" i="1"/>
  <c r="F656" i="1"/>
  <c r="E656" i="1"/>
  <c r="D656" i="1"/>
  <c r="C656" i="1"/>
  <c r="B656" i="1"/>
  <c r="K655" i="1"/>
  <c r="J655" i="1"/>
  <c r="I655" i="1"/>
  <c r="H655" i="1"/>
  <c r="G655" i="1"/>
  <c r="F655" i="1"/>
  <c r="E655" i="1"/>
  <c r="D655" i="1"/>
  <c r="C655" i="1"/>
  <c r="B655" i="1"/>
  <c r="K654" i="1"/>
  <c r="J654" i="1"/>
  <c r="I654" i="1"/>
  <c r="H654" i="1"/>
  <c r="G654" i="1"/>
  <c r="F654" i="1"/>
  <c r="E654" i="1"/>
  <c r="D654" i="1"/>
  <c r="C654" i="1"/>
  <c r="B654" i="1"/>
  <c r="K653" i="1"/>
  <c r="J653" i="1"/>
  <c r="I653" i="1"/>
  <c r="H653" i="1"/>
  <c r="G653" i="1"/>
  <c r="F653" i="1"/>
  <c r="E653" i="1"/>
  <c r="D653" i="1"/>
  <c r="C653" i="1"/>
  <c r="B653" i="1"/>
  <c r="K652" i="1"/>
  <c r="J652" i="1"/>
  <c r="I652" i="1"/>
  <c r="H652" i="1"/>
  <c r="G652" i="1"/>
  <c r="F652" i="1"/>
  <c r="E652" i="1"/>
  <c r="D652" i="1"/>
  <c r="C652" i="1"/>
  <c r="B652" i="1"/>
  <c r="K651" i="1"/>
  <c r="J651" i="1"/>
  <c r="I651" i="1"/>
  <c r="H651" i="1"/>
  <c r="G651" i="1"/>
  <c r="F651" i="1"/>
  <c r="E651" i="1"/>
  <c r="D651" i="1"/>
  <c r="C651" i="1"/>
  <c r="B651" i="1"/>
  <c r="K650" i="1"/>
  <c r="J650" i="1"/>
  <c r="I650" i="1"/>
  <c r="H650" i="1"/>
  <c r="G650" i="1"/>
  <c r="F650" i="1"/>
  <c r="E650" i="1"/>
  <c r="D650" i="1"/>
  <c r="C650" i="1"/>
  <c r="B650" i="1"/>
  <c r="K649" i="1"/>
  <c r="J649" i="1"/>
  <c r="I649" i="1"/>
  <c r="H649" i="1"/>
  <c r="G649" i="1"/>
  <c r="F649" i="1"/>
  <c r="E649" i="1"/>
  <c r="D649" i="1"/>
  <c r="C649" i="1"/>
  <c r="B649" i="1"/>
  <c r="K648" i="1"/>
  <c r="J648" i="1"/>
  <c r="I648" i="1"/>
  <c r="H648" i="1"/>
  <c r="G648" i="1"/>
  <c r="F648" i="1"/>
  <c r="E648" i="1"/>
  <c r="D648" i="1"/>
  <c r="C648" i="1"/>
  <c r="B648" i="1"/>
  <c r="K647" i="1"/>
  <c r="J647" i="1"/>
  <c r="I647" i="1"/>
  <c r="H647" i="1"/>
  <c r="G647" i="1"/>
  <c r="F647" i="1"/>
  <c r="E647" i="1"/>
  <c r="D647" i="1"/>
  <c r="C647" i="1"/>
  <c r="B647" i="1"/>
  <c r="K646" i="1"/>
  <c r="J646" i="1"/>
  <c r="I646" i="1"/>
  <c r="H646" i="1"/>
  <c r="G646" i="1"/>
  <c r="F646" i="1"/>
  <c r="E646" i="1"/>
  <c r="D646" i="1"/>
  <c r="C646" i="1"/>
  <c r="B646" i="1"/>
  <c r="K645" i="1"/>
  <c r="J645" i="1"/>
  <c r="I645" i="1"/>
  <c r="H645" i="1"/>
  <c r="G645" i="1"/>
  <c r="F645" i="1"/>
  <c r="E645" i="1"/>
  <c r="D645" i="1"/>
  <c r="C645" i="1"/>
  <c r="B645" i="1"/>
  <c r="K644" i="1"/>
  <c r="J644" i="1"/>
  <c r="I644" i="1"/>
  <c r="H644" i="1"/>
  <c r="G644" i="1"/>
  <c r="F644" i="1"/>
  <c r="E644" i="1"/>
  <c r="D644" i="1"/>
  <c r="C644" i="1"/>
  <c r="B644" i="1"/>
  <c r="K643" i="1"/>
  <c r="J643" i="1"/>
  <c r="I643" i="1"/>
  <c r="H643" i="1"/>
  <c r="G643" i="1"/>
  <c r="F643" i="1"/>
  <c r="E643" i="1"/>
  <c r="D643" i="1"/>
  <c r="C643" i="1"/>
  <c r="B643" i="1"/>
  <c r="K642" i="1"/>
  <c r="J642" i="1"/>
  <c r="I642" i="1"/>
  <c r="H642" i="1"/>
  <c r="G642" i="1"/>
  <c r="F642" i="1"/>
  <c r="E642" i="1"/>
  <c r="D642" i="1"/>
  <c r="C642" i="1"/>
  <c r="B642" i="1"/>
  <c r="K641" i="1"/>
  <c r="J641" i="1"/>
  <c r="I641" i="1"/>
  <c r="H641" i="1"/>
  <c r="G641" i="1"/>
  <c r="F641" i="1"/>
  <c r="E641" i="1"/>
  <c r="D641" i="1"/>
  <c r="C641" i="1"/>
  <c r="B641" i="1"/>
  <c r="K640" i="1"/>
  <c r="J640" i="1"/>
  <c r="I640" i="1"/>
  <c r="H640" i="1"/>
  <c r="G640" i="1"/>
  <c r="F640" i="1"/>
  <c r="E640" i="1"/>
  <c r="D640" i="1"/>
  <c r="C640" i="1"/>
  <c r="B640" i="1"/>
  <c r="K639" i="1"/>
  <c r="J639" i="1"/>
  <c r="I639" i="1"/>
  <c r="H639" i="1"/>
  <c r="G639" i="1"/>
  <c r="F639" i="1"/>
  <c r="E639" i="1"/>
  <c r="D639" i="1"/>
  <c r="C639" i="1"/>
  <c r="B639" i="1"/>
  <c r="K638" i="1"/>
  <c r="J638" i="1"/>
  <c r="I638" i="1"/>
  <c r="H638" i="1"/>
  <c r="G638" i="1"/>
  <c r="F638" i="1"/>
  <c r="E638" i="1"/>
  <c r="D638" i="1"/>
  <c r="C638" i="1"/>
  <c r="B638" i="1"/>
  <c r="K637" i="1"/>
  <c r="J637" i="1"/>
  <c r="I637" i="1"/>
  <c r="H637" i="1"/>
  <c r="G637" i="1"/>
  <c r="F637" i="1"/>
  <c r="E637" i="1"/>
  <c r="D637" i="1"/>
  <c r="C637" i="1"/>
  <c r="B637" i="1"/>
  <c r="K636" i="1"/>
  <c r="J636" i="1"/>
  <c r="I636" i="1"/>
  <c r="H636" i="1"/>
  <c r="G636" i="1"/>
  <c r="F636" i="1"/>
  <c r="E636" i="1"/>
  <c r="D636" i="1"/>
  <c r="C636" i="1"/>
  <c r="B636" i="1"/>
  <c r="K635" i="1"/>
  <c r="J635" i="1"/>
  <c r="I635" i="1"/>
  <c r="H635" i="1"/>
  <c r="G635" i="1"/>
  <c r="F635" i="1"/>
  <c r="E635" i="1"/>
  <c r="D635" i="1"/>
  <c r="C635" i="1"/>
  <c r="B635" i="1"/>
  <c r="K634" i="1"/>
  <c r="J634" i="1"/>
  <c r="I634" i="1"/>
  <c r="H634" i="1"/>
  <c r="G634" i="1"/>
  <c r="F634" i="1"/>
  <c r="E634" i="1"/>
  <c r="D634" i="1"/>
  <c r="C634" i="1"/>
  <c r="B634" i="1"/>
  <c r="K633" i="1"/>
  <c r="J633" i="1"/>
  <c r="I633" i="1"/>
  <c r="H633" i="1"/>
  <c r="G633" i="1"/>
  <c r="F633" i="1"/>
  <c r="E633" i="1"/>
  <c r="D633" i="1"/>
  <c r="C633" i="1"/>
  <c r="B633" i="1"/>
  <c r="K632" i="1"/>
  <c r="J632" i="1"/>
  <c r="I632" i="1"/>
  <c r="H632" i="1"/>
  <c r="G632" i="1"/>
  <c r="F632" i="1"/>
  <c r="E632" i="1"/>
  <c r="D632" i="1"/>
  <c r="C632" i="1"/>
  <c r="B632" i="1"/>
  <c r="K631" i="1"/>
  <c r="J631" i="1"/>
  <c r="I631" i="1"/>
  <c r="H631" i="1"/>
  <c r="G631" i="1"/>
  <c r="F631" i="1"/>
  <c r="E631" i="1"/>
  <c r="D631" i="1"/>
  <c r="C631" i="1"/>
  <c r="B631" i="1"/>
  <c r="K630" i="1"/>
  <c r="J630" i="1"/>
  <c r="I630" i="1"/>
  <c r="H630" i="1"/>
  <c r="G630" i="1"/>
  <c r="F630" i="1"/>
  <c r="E630" i="1"/>
  <c r="D630" i="1"/>
  <c r="C630" i="1"/>
  <c r="B630" i="1"/>
  <c r="K625" i="1"/>
  <c r="J625" i="1"/>
  <c r="I625" i="1"/>
  <c r="H625" i="1"/>
  <c r="G625" i="1"/>
  <c r="F625" i="1"/>
  <c r="E625" i="1"/>
  <c r="D625" i="1"/>
  <c r="C625" i="1"/>
  <c r="B625" i="1"/>
  <c r="K624" i="1"/>
  <c r="J624" i="1"/>
  <c r="I624" i="1"/>
  <c r="H624" i="1"/>
  <c r="G624" i="1"/>
  <c r="F624" i="1"/>
  <c r="E624" i="1"/>
  <c r="D624" i="1"/>
  <c r="C624" i="1"/>
  <c r="B624" i="1"/>
  <c r="K623" i="1"/>
  <c r="J623" i="1"/>
  <c r="I623" i="1"/>
  <c r="H623" i="1"/>
  <c r="G623" i="1"/>
  <c r="F623" i="1"/>
  <c r="E623" i="1"/>
  <c r="D623" i="1"/>
  <c r="C623" i="1"/>
  <c r="B623" i="1"/>
  <c r="K622" i="1"/>
  <c r="J622" i="1"/>
  <c r="I622" i="1"/>
  <c r="H622" i="1"/>
  <c r="G622" i="1"/>
  <c r="F622" i="1"/>
  <c r="E622" i="1"/>
  <c r="D622" i="1"/>
  <c r="C622" i="1"/>
  <c r="B622" i="1"/>
  <c r="K621" i="1"/>
  <c r="J621" i="1"/>
  <c r="I621" i="1"/>
  <c r="H621" i="1"/>
  <c r="G621" i="1"/>
  <c r="F621" i="1"/>
  <c r="E621" i="1"/>
  <c r="D621" i="1"/>
  <c r="C621" i="1"/>
  <c r="B621" i="1"/>
  <c r="K620" i="1"/>
  <c r="J620" i="1"/>
  <c r="I620" i="1"/>
  <c r="H620" i="1"/>
  <c r="G620" i="1"/>
  <c r="F620" i="1"/>
  <c r="E620" i="1"/>
  <c r="D620" i="1"/>
  <c r="C620" i="1"/>
  <c r="B620" i="1"/>
  <c r="K619" i="1"/>
  <c r="J619" i="1"/>
  <c r="I619" i="1"/>
  <c r="H619" i="1"/>
  <c r="G619" i="1"/>
  <c r="F619" i="1"/>
  <c r="E619" i="1"/>
  <c r="D619" i="1"/>
  <c r="C619" i="1"/>
  <c r="B619" i="1"/>
  <c r="K618" i="1"/>
  <c r="J618" i="1"/>
  <c r="I618" i="1"/>
  <c r="H618" i="1"/>
  <c r="G618" i="1"/>
  <c r="F618" i="1"/>
  <c r="E618" i="1"/>
  <c r="D618" i="1"/>
  <c r="C618" i="1"/>
  <c r="B618" i="1"/>
  <c r="K617" i="1"/>
  <c r="J617" i="1"/>
  <c r="I617" i="1"/>
  <c r="H617" i="1"/>
  <c r="G617" i="1"/>
  <c r="F617" i="1"/>
  <c r="E617" i="1"/>
  <c r="D617" i="1"/>
  <c r="C617" i="1"/>
  <c r="B617" i="1"/>
  <c r="K616" i="1"/>
  <c r="J616" i="1"/>
  <c r="I616" i="1"/>
  <c r="H616" i="1"/>
  <c r="G616" i="1"/>
  <c r="F616" i="1"/>
  <c r="E616" i="1"/>
  <c r="D616" i="1"/>
  <c r="C616" i="1"/>
  <c r="B616" i="1"/>
  <c r="K615" i="1"/>
  <c r="J615" i="1"/>
  <c r="I615" i="1"/>
  <c r="H615" i="1"/>
  <c r="G615" i="1"/>
  <c r="F615" i="1"/>
  <c r="E615" i="1"/>
  <c r="D615" i="1"/>
  <c r="C615" i="1"/>
  <c r="B615" i="1"/>
  <c r="K614" i="1"/>
  <c r="J614" i="1"/>
  <c r="I614" i="1"/>
  <c r="H614" i="1"/>
  <c r="G614" i="1"/>
  <c r="F614" i="1"/>
  <c r="E614" i="1"/>
  <c r="D614" i="1"/>
  <c r="C614" i="1"/>
  <c r="B614" i="1"/>
  <c r="K613" i="1"/>
  <c r="J613" i="1"/>
  <c r="I613" i="1"/>
  <c r="H613" i="1"/>
  <c r="G613" i="1"/>
  <c r="F613" i="1"/>
  <c r="E613" i="1"/>
  <c r="D613" i="1"/>
  <c r="C613" i="1"/>
  <c r="B613" i="1"/>
  <c r="K612" i="1"/>
  <c r="J612" i="1"/>
  <c r="I612" i="1"/>
  <c r="H612" i="1"/>
  <c r="G612" i="1"/>
  <c r="F612" i="1"/>
  <c r="E612" i="1"/>
  <c r="D612" i="1"/>
  <c r="C612" i="1"/>
  <c r="B612" i="1"/>
  <c r="K611" i="1"/>
  <c r="J611" i="1"/>
  <c r="I611" i="1"/>
  <c r="H611" i="1"/>
  <c r="G611" i="1"/>
  <c r="F611" i="1"/>
  <c r="E611" i="1"/>
  <c r="D611" i="1"/>
  <c r="C611" i="1"/>
  <c r="B611" i="1"/>
  <c r="K610" i="1"/>
  <c r="J610" i="1"/>
  <c r="I610" i="1"/>
  <c r="H610" i="1"/>
  <c r="G610" i="1"/>
  <c r="F610" i="1"/>
  <c r="E610" i="1"/>
  <c r="D610" i="1"/>
  <c r="C610" i="1"/>
  <c r="B610" i="1"/>
  <c r="K609" i="1"/>
  <c r="J609" i="1"/>
  <c r="I609" i="1"/>
  <c r="H609" i="1"/>
  <c r="G609" i="1"/>
  <c r="F609" i="1"/>
  <c r="E609" i="1"/>
  <c r="D609" i="1"/>
  <c r="C609" i="1"/>
  <c r="B609" i="1"/>
  <c r="K608" i="1"/>
  <c r="J608" i="1"/>
  <c r="I608" i="1"/>
  <c r="H608" i="1"/>
  <c r="G608" i="1"/>
  <c r="F608" i="1"/>
  <c r="E608" i="1"/>
  <c r="D608" i="1"/>
  <c r="C608" i="1"/>
  <c r="B608" i="1"/>
  <c r="K607" i="1"/>
  <c r="J607" i="1"/>
  <c r="I607" i="1"/>
  <c r="H607" i="1"/>
  <c r="G607" i="1"/>
  <c r="F607" i="1"/>
  <c r="E607" i="1"/>
  <c r="D607" i="1"/>
  <c r="C607" i="1"/>
  <c r="B607" i="1"/>
  <c r="K606" i="1"/>
  <c r="J606" i="1"/>
  <c r="I606" i="1"/>
  <c r="H606" i="1"/>
  <c r="G606" i="1"/>
  <c r="F606" i="1"/>
  <c r="E606" i="1"/>
  <c r="D606" i="1"/>
  <c r="C606" i="1"/>
  <c r="B606" i="1"/>
  <c r="K605" i="1"/>
  <c r="J605" i="1"/>
  <c r="I605" i="1"/>
  <c r="H605" i="1"/>
  <c r="G605" i="1"/>
  <c r="F605" i="1"/>
  <c r="E605" i="1"/>
  <c r="D605" i="1"/>
  <c r="C605" i="1"/>
  <c r="B605" i="1"/>
  <c r="K604" i="1"/>
  <c r="J604" i="1"/>
  <c r="I604" i="1"/>
  <c r="H604" i="1"/>
  <c r="G604" i="1"/>
  <c r="F604" i="1"/>
  <c r="E604" i="1"/>
  <c r="D604" i="1"/>
  <c r="C604" i="1"/>
  <c r="B604" i="1"/>
  <c r="K603" i="1"/>
  <c r="J603" i="1"/>
  <c r="I603" i="1"/>
  <c r="H603" i="1"/>
  <c r="G603" i="1"/>
  <c r="F603" i="1"/>
  <c r="E603" i="1"/>
  <c r="D603" i="1"/>
  <c r="C603" i="1"/>
  <c r="B603" i="1"/>
  <c r="K602" i="1"/>
  <c r="J602" i="1"/>
  <c r="I602" i="1"/>
  <c r="H602" i="1"/>
  <c r="G602" i="1"/>
  <c r="F602" i="1"/>
  <c r="E602" i="1"/>
  <c r="D602" i="1"/>
  <c r="C602" i="1"/>
  <c r="B602" i="1"/>
  <c r="K601" i="1"/>
  <c r="J601" i="1"/>
  <c r="I601" i="1"/>
  <c r="H601" i="1"/>
  <c r="G601" i="1"/>
  <c r="F601" i="1"/>
  <c r="E601" i="1"/>
  <c r="D601" i="1"/>
  <c r="C601" i="1"/>
  <c r="B601" i="1"/>
  <c r="K600" i="1"/>
  <c r="J600" i="1"/>
  <c r="I600" i="1"/>
  <c r="H600" i="1"/>
  <c r="G600" i="1"/>
  <c r="F600" i="1"/>
  <c r="E600" i="1"/>
  <c r="D600" i="1"/>
  <c r="C600" i="1"/>
  <c r="B600" i="1"/>
  <c r="K599" i="1"/>
  <c r="J599" i="1"/>
  <c r="I599" i="1"/>
  <c r="H599" i="1"/>
  <c r="G599" i="1"/>
  <c r="F599" i="1"/>
  <c r="E599" i="1"/>
  <c r="D599" i="1"/>
  <c r="C599" i="1"/>
  <c r="B599" i="1"/>
  <c r="K598" i="1"/>
  <c r="J598" i="1"/>
  <c r="I598" i="1"/>
  <c r="H598" i="1"/>
  <c r="G598" i="1"/>
  <c r="F598" i="1"/>
  <c r="E598" i="1"/>
  <c r="D598" i="1"/>
  <c r="C598" i="1"/>
  <c r="B598" i="1"/>
  <c r="K597" i="1"/>
  <c r="J597" i="1"/>
  <c r="I597" i="1"/>
  <c r="H597" i="1"/>
  <c r="G597" i="1"/>
  <c r="F597" i="1"/>
  <c r="E597" i="1"/>
  <c r="D597" i="1"/>
  <c r="C597" i="1"/>
  <c r="B597" i="1"/>
  <c r="K596" i="1"/>
  <c r="J596" i="1"/>
  <c r="I596" i="1"/>
  <c r="H596" i="1"/>
  <c r="G596" i="1"/>
  <c r="F596" i="1"/>
  <c r="E596" i="1"/>
  <c r="D596" i="1"/>
  <c r="C596" i="1"/>
  <c r="B596" i="1"/>
  <c r="K595" i="1"/>
  <c r="J595" i="1"/>
  <c r="I595" i="1"/>
  <c r="H595" i="1"/>
  <c r="G595" i="1"/>
  <c r="F595" i="1"/>
  <c r="E595" i="1"/>
  <c r="D595" i="1"/>
  <c r="C595" i="1"/>
  <c r="B595" i="1"/>
  <c r="K594" i="1"/>
  <c r="J594" i="1"/>
  <c r="I594" i="1"/>
  <c r="H594" i="1"/>
  <c r="G594" i="1"/>
  <c r="F594" i="1"/>
  <c r="E594" i="1"/>
  <c r="D594" i="1"/>
  <c r="C594" i="1"/>
  <c r="B594" i="1"/>
  <c r="K593" i="1"/>
  <c r="J593" i="1"/>
  <c r="I593" i="1"/>
  <c r="H593" i="1"/>
  <c r="G593" i="1"/>
  <c r="F593" i="1"/>
  <c r="E593" i="1"/>
  <c r="D593" i="1"/>
  <c r="C593" i="1"/>
  <c r="B593" i="1"/>
  <c r="K592" i="1"/>
  <c r="J592" i="1"/>
  <c r="I592" i="1"/>
  <c r="H592" i="1"/>
  <c r="G592" i="1"/>
  <c r="F592" i="1"/>
  <c r="E592" i="1"/>
  <c r="D592" i="1"/>
  <c r="C592" i="1"/>
  <c r="B592" i="1"/>
  <c r="K591" i="1"/>
  <c r="J591" i="1"/>
  <c r="I591" i="1"/>
  <c r="H591" i="1"/>
  <c r="G591" i="1"/>
  <c r="F591" i="1"/>
  <c r="E591" i="1"/>
  <c r="D591" i="1"/>
  <c r="C591" i="1"/>
  <c r="B591" i="1"/>
  <c r="K590" i="1"/>
  <c r="J590" i="1"/>
  <c r="I590" i="1"/>
  <c r="H590" i="1"/>
  <c r="G590" i="1"/>
  <c r="F590" i="1"/>
  <c r="E590" i="1"/>
  <c r="D590" i="1"/>
  <c r="C590" i="1"/>
  <c r="B590" i="1"/>
  <c r="K589" i="1"/>
  <c r="J589" i="1"/>
  <c r="I589" i="1"/>
  <c r="H589" i="1"/>
  <c r="G589" i="1"/>
  <c r="F589" i="1"/>
  <c r="E589" i="1"/>
  <c r="D589" i="1"/>
  <c r="C589" i="1"/>
  <c r="B589" i="1"/>
  <c r="K588" i="1"/>
  <c r="J588" i="1"/>
  <c r="I588" i="1"/>
  <c r="H588" i="1"/>
  <c r="G588" i="1"/>
  <c r="F588" i="1"/>
  <c r="E588" i="1"/>
  <c r="D588" i="1"/>
  <c r="C588" i="1"/>
  <c r="B588" i="1"/>
  <c r="K587" i="1"/>
  <c r="J587" i="1"/>
  <c r="I587" i="1"/>
  <c r="H587" i="1"/>
  <c r="G587" i="1"/>
  <c r="F587" i="1"/>
  <c r="E587" i="1"/>
  <c r="D587" i="1"/>
  <c r="C587" i="1"/>
  <c r="B587" i="1"/>
  <c r="K586" i="1"/>
  <c r="J586" i="1"/>
  <c r="I586" i="1"/>
  <c r="H586" i="1"/>
  <c r="G586" i="1"/>
  <c r="F586" i="1"/>
  <c r="E586" i="1"/>
  <c r="D586" i="1"/>
  <c r="C586" i="1"/>
  <c r="B586" i="1"/>
  <c r="K585" i="1"/>
  <c r="J585" i="1"/>
  <c r="I585" i="1"/>
  <c r="H585" i="1"/>
  <c r="G585" i="1"/>
  <c r="F585" i="1"/>
  <c r="E585" i="1"/>
  <c r="D585" i="1"/>
  <c r="C585" i="1"/>
  <c r="B585" i="1"/>
  <c r="K584" i="1"/>
  <c r="J584" i="1"/>
  <c r="I584" i="1"/>
  <c r="H584" i="1"/>
  <c r="G584" i="1"/>
  <c r="F584" i="1"/>
  <c r="E584" i="1"/>
  <c r="D584" i="1"/>
  <c r="C584" i="1"/>
  <c r="B584" i="1"/>
  <c r="K583" i="1"/>
  <c r="J583" i="1"/>
  <c r="I583" i="1"/>
  <c r="H583" i="1"/>
  <c r="G583" i="1"/>
  <c r="F583" i="1"/>
  <c r="E583" i="1"/>
  <c r="D583" i="1"/>
  <c r="C583" i="1"/>
  <c r="B583" i="1"/>
  <c r="K582" i="1"/>
  <c r="J582" i="1"/>
  <c r="I582" i="1"/>
  <c r="H582" i="1"/>
  <c r="G582" i="1"/>
  <c r="F582" i="1"/>
  <c r="E582" i="1"/>
  <c r="D582" i="1"/>
  <c r="C582" i="1"/>
  <c r="B582" i="1"/>
  <c r="K581" i="1"/>
  <c r="J581" i="1"/>
  <c r="I581" i="1"/>
  <c r="H581" i="1"/>
  <c r="G581" i="1"/>
  <c r="F581" i="1"/>
  <c r="E581" i="1"/>
  <c r="D581" i="1"/>
  <c r="C581" i="1"/>
  <c r="B581" i="1"/>
  <c r="K580" i="1"/>
  <c r="J580" i="1"/>
  <c r="I580" i="1"/>
  <c r="H580" i="1"/>
  <c r="G580" i="1"/>
  <c r="F580" i="1"/>
  <c r="E580" i="1"/>
  <c r="D580" i="1"/>
  <c r="C580" i="1"/>
  <c r="B580" i="1"/>
  <c r="K579" i="1"/>
  <c r="J579" i="1"/>
  <c r="I579" i="1"/>
  <c r="H579" i="1"/>
  <c r="G579" i="1"/>
  <c r="F579" i="1"/>
  <c r="E579" i="1"/>
  <c r="D579" i="1"/>
  <c r="C579" i="1"/>
  <c r="B579" i="1"/>
  <c r="K578" i="1"/>
  <c r="J578" i="1"/>
  <c r="I578" i="1"/>
  <c r="H578" i="1"/>
  <c r="G578" i="1"/>
  <c r="F578" i="1"/>
  <c r="E578" i="1"/>
  <c r="D578" i="1"/>
  <c r="C578" i="1"/>
  <c r="B578" i="1"/>
  <c r="K577" i="1"/>
  <c r="J577" i="1"/>
  <c r="I577" i="1"/>
  <c r="H577" i="1"/>
  <c r="G577" i="1"/>
  <c r="F577" i="1"/>
  <c r="E577" i="1"/>
  <c r="D577" i="1"/>
  <c r="C577" i="1"/>
  <c r="B577" i="1"/>
  <c r="K576" i="1"/>
  <c r="J576" i="1"/>
  <c r="I576" i="1"/>
  <c r="H576" i="1"/>
  <c r="G576" i="1"/>
  <c r="F576" i="1"/>
  <c r="E576" i="1"/>
  <c r="D576" i="1"/>
  <c r="C576" i="1"/>
  <c r="B576" i="1"/>
  <c r="K575" i="1"/>
  <c r="J575" i="1"/>
  <c r="I575" i="1"/>
  <c r="H575" i="1"/>
  <c r="G575" i="1"/>
  <c r="F575" i="1"/>
  <c r="E575" i="1"/>
  <c r="D575" i="1"/>
  <c r="C575" i="1"/>
  <c r="B575" i="1"/>
  <c r="K574" i="1"/>
  <c r="J574" i="1"/>
  <c r="I574" i="1"/>
  <c r="H574" i="1"/>
  <c r="G574" i="1"/>
  <c r="F574" i="1"/>
  <c r="E574" i="1"/>
  <c r="D574" i="1"/>
  <c r="C574" i="1"/>
  <c r="B574" i="1"/>
  <c r="K573" i="1"/>
  <c r="J573" i="1"/>
  <c r="I573" i="1"/>
  <c r="H573" i="1"/>
  <c r="G573" i="1"/>
  <c r="F573" i="1"/>
  <c r="E573" i="1"/>
  <c r="D573" i="1"/>
  <c r="C573" i="1"/>
  <c r="B573" i="1"/>
  <c r="K568" i="1"/>
  <c r="J568" i="1"/>
  <c r="I568" i="1"/>
  <c r="H568" i="1"/>
  <c r="G568" i="1"/>
  <c r="F568" i="1"/>
  <c r="E568" i="1"/>
  <c r="D568" i="1"/>
  <c r="C568" i="1"/>
  <c r="B568" i="1"/>
  <c r="K567" i="1"/>
  <c r="J567" i="1"/>
  <c r="I567" i="1"/>
  <c r="H567" i="1"/>
  <c r="G567" i="1"/>
  <c r="F567" i="1"/>
  <c r="E567" i="1"/>
  <c r="D567" i="1"/>
  <c r="C567" i="1"/>
  <c r="B567" i="1"/>
  <c r="K566" i="1"/>
  <c r="J566" i="1"/>
  <c r="I566" i="1"/>
  <c r="H566" i="1"/>
  <c r="G566" i="1"/>
  <c r="F566" i="1"/>
  <c r="E566" i="1"/>
  <c r="D566" i="1"/>
  <c r="C566" i="1"/>
  <c r="B566" i="1"/>
  <c r="K565" i="1"/>
  <c r="J565" i="1"/>
  <c r="I565" i="1"/>
  <c r="H565" i="1"/>
  <c r="G565" i="1"/>
  <c r="F565" i="1"/>
  <c r="E565" i="1"/>
  <c r="D565" i="1"/>
  <c r="C565" i="1"/>
  <c r="B565" i="1"/>
  <c r="K564" i="1"/>
  <c r="J564" i="1"/>
  <c r="I564" i="1"/>
  <c r="H564" i="1"/>
  <c r="G564" i="1"/>
  <c r="F564" i="1"/>
  <c r="E564" i="1"/>
  <c r="D564" i="1"/>
  <c r="C564" i="1"/>
  <c r="B564" i="1"/>
  <c r="K563" i="1"/>
  <c r="J563" i="1"/>
  <c r="I563" i="1"/>
  <c r="H563" i="1"/>
  <c r="G563" i="1"/>
  <c r="F563" i="1"/>
  <c r="E563" i="1"/>
  <c r="D563" i="1"/>
  <c r="C563" i="1"/>
  <c r="B563" i="1"/>
  <c r="K562" i="1"/>
  <c r="J562" i="1"/>
  <c r="I562" i="1"/>
  <c r="H562" i="1"/>
  <c r="G562" i="1"/>
  <c r="F562" i="1"/>
  <c r="E562" i="1"/>
  <c r="D562" i="1"/>
  <c r="C562" i="1"/>
  <c r="B562" i="1"/>
  <c r="K561" i="1"/>
  <c r="J561" i="1"/>
  <c r="I561" i="1"/>
  <c r="H561" i="1"/>
  <c r="G561" i="1"/>
  <c r="F561" i="1"/>
  <c r="E561" i="1"/>
  <c r="D561" i="1"/>
  <c r="C561" i="1"/>
  <c r="B561" i="1"/>
  <c r="K560" i="1"/>
  <c r="J560" i="1"/>
  <c r="I560" i="1"/>
  <c r="H560" i="1"/>
  <c r="G560" i="1"/>
  <c r="F560" i="1"/>
  <c r="E560" i="1"/>
  <c r="D560" i="1"/>
  <c r="C560" i="1"/>
  <c r="B560" i="1"/>
  <c r="K559" i="1"/>
  <c r="J559" i="1"/>
  <c r="I559" i="1"/>
  <c r="H559" i="1"/>
  <c r="G559" i="1"/>
  <c r="F559" i="1"/>
  <c r="E559" i="1"/>
  <c r="D559" i="1"/>
  <c r="C559" i="1"/>
  <c r="B559" i="1"/>
  <c r="K558" i="1"/>
  <c r="J558" i="1"/>
  <c r="I558" i="1"/>
  <c r="H558" i="1"/>
  <c r="G558" i="1"/>
  <c r="F558" i="1"/>
  <c r="E558" i="1"/>
  <c r="D558" i="1"/>
  <c r="C558" i="1"/>
  <c r="B558" i="1"/>
  <c r="K557" i="1"/>
  <c r="J557" i="1"/>
  <c r="I557" i="1"/>
  <c r="H557" i="1"/>
  <c r="G557" i="1"/>
  <c r="F557" i="1"/>
  <c r="E557" i="1"/>
  <c r="D557" i="1"/>
  <c r="C557" i="1"/>
  <c r="B557" i="1"/>
  <c r="K556" i="1"/>
  <c r="J556" i="1"/>
  <c r="I556" i="1"/>
  <c r="H556" i="1"/>
  <c r="G556" i="1"/>
  <c r="F556" i="1"/>
  <c r="E556" i="1"/>
  <c r="D556" i="1"/>
  <c r="C556" i="1"/>
  <c r="B556" i="1"/>
  <c r="K555" i="1"/>
  <c r="J555" i="1"/>
  <c r="I555" i="1"/>
  <c r="H555" i="1"/>
  <c r="G555" i="1"/>
  <c r="F555" i="1"/>
  <c r="E555" i="1"/>
  <c r="D555" i="1"/>
  <c r="C555" i="1"/>
  <c r="B555" i="1"/>
  <c r="K554" i="1"/>
  <c r="J554" i="1"/>
  <c r="I554" i="1"/>
  <c r="H554" i="1"/>
  <c r="G554" i="1"/>
  <c r="F554" i="1"/>
  <c r="E554" i="1"/>
  <c r="D554" i="1"/>
  <c r="C554" i="1"/>
  <c r="B554" i="1"/>
  <c r="K553" i="1"/>
  <c r="J553" i="1"/>
  <c r="I553" i="1"/>
  <c r="H553" i="1"/>
  <c r="G553" i="1"/>
  <c r="F553" i="1"/>
  <c r="E553" i="1"/>
  <c r="D553" i="1"/>
  <c r="C553" i="1"/>
  <c r="B553" i="1"/>
  <c r="K552" i="1"/>
  <c r="J552" i="1"/>
  <c r="I552" i="1"/>
  <c r="H552" i="1"/>
  <c r="G552" i="1"/>
  <c r="F552" i="1"/>
  <c r="E552" i="1"/>
  <c r="D552" i="1"/>
  <c r="C552" i="1"/>
  <c r="B552" i="1"/>
  <c r="K551" i="1"/>
  <c r="J551" i="1"/>
  <c r="I551" i="1"/>
  <c r="H551" i="1"/>
  <c r="G551" i="1"/>
  <c r="F551" i="1"/>
  <c r="E551" i="1"/>
  <c r="D551" i="1"/>
  <c r="C551" i="1"/>
  <c r="B551" i="1"/>
  <c r="K550" i="1"/>
  <c r="J550" i="1"/>
  <c r="I550" i="1"/>
  <c r="H550" i="1"/>
  <c r="G550" i="1"/>
  <c r="F550" i="1"/>
  <c r="E550" i="1"/>
  <c r="D550" i="1"/>
  <c r="C550" i="1"/>
  <c r="B550" i="1"/>
  <c r="K549" i="1"/>
  <c r="J549" i="1"/>
  <c r="I549" i="1"/>
  <c r="H549" i="1"/>
  <c r="G549" i="1"/>
  <c r="F549" i="1"/>
  <c r="E549" i="1"/>
  <c r="D549" i="1"/>
  <c r="C549" i="1"/>
  <c r="B549" i="1"/>
  <c r="K548" i="1"/>
  <c r="J548" i="1"/>
  <c r="I548" i="1"/>
  <c r="H548" i="1"/>
  <c r="G548" i="1"/>
  <c r="F548" i="1"/>
  <c r="E548" i="1"/>
  <c r="D548" i="1"/>
  <c r="C548" i="1"/>
  <c r="B548" i="1"/>
  <c r="K547" i="1"/>
  <c r="J547" i="1"/>
  <c r="I547" i="1"/>
  <c r="H547" i="1"/>
  <c r="G547" i="1"/>
  <c r="F547" i="1"/>
  <c r="E547" i="1"/>
  <c r="D547" i="1"/>
  <c r="C547" i="1"/>
  <c r="B547" i="1"/>
  <c r="K546" i="1"/>
  <c r="J546" i="1"/>
  <c r="I546" i="1"/>
  <c r="H546" i="1"/>
  <c r="G546" i="1"/>
  <c r="F546" i="1"/>
  <c r="E546" i="1"/>
  <c r="D546" i="1"/>
  <c r="C546" i="1"/>
  <c r="B546" i="1"/>
  <c r="K545" i="1"/>
  <c r="J545" i="1"/>
  <c r="I545" i="1"/>
  <c r="H545" i="1"/>
  <c r="G545" i="1"/>
  <c r="F545" i="1"/>
  <c r="E545" i="1"/>
  <c r="D545" i="1"/>
  <c r="C545" i="1"/>
  <c r="B545" i="1"/>
  <c r="K544" i="1"/>
  <c r="J544" i="1"/>
  <c r="I544" i="1"/>
  <c r="H544" i="1"/>
  <c r="G544" i="1"/>
  <c r="F544" i="1"/>
  <c r="E544" i="1"/>
  <c r="D544" i="1"/>
  <c r="C544" i="1"/>
  <c r="B544" i="1"/>
  <c r="K543" i="1"/>
  <c r="J543" i="1"/>
  <c r="I543" i="1"/>
  <c r="H543" i="1"/>
  <c r="G543" i="1"/>
  <c r="F543" i="1"/>
  <c r="E543" i="1"/>
  <c r="D543" i="1"/>
  <c r="C543" i="1"/>
  <c r="B543" i="1"/>
  <c r="K542" i="1"/>
  <c r="J542" i="1"/>
  <c r="I542" i="1"/>
  <c r="H542" i="1"/>
  <c r="G542" i="1"/>
  <c r="F542" i="1"/>
  <c r="D542" i="1"/>
  <c r="C542" i="1"/>
  <c r="B542" i="1"/>
  <c r="K541" i="1"/>
  <c r="J541" i="1"/>
  <c r="I541" i="1"/>
  <c r="H541" i="1"/>
  <c r="G541" i="1"/>
  <c r="F541" i="1"/>
  <c r="D541" i="1"/>
  <c r="C541" i="1"/>
  <c r="B541" i="1"/>
  <c r="K540" i="1"/>
  <c r="J540" i="1"/>
  <c r="I540" i="1"/>
  <c r="H540" i="1"/>
  <c r="G540" i="1"/>
  <c r="F540" i="1"/>
  <c r="D540" i="1"/>
  <c r="C540" i="1"/>
  <c r="B540" i="1"/>
  <c r="K539" i="1"/>
  <c r="J539" i="1"/>
  <c r="I539" i="1"/>
  <c r="H539" i="1"/>
  <c r="G539" i="1"/>
  <c r="F539" i="1"/>
  <c r="D539" i="1"/>
  <c r="C539" i="1"/>
  <c r="B539" i="1"/>
  <c r="K538" i="1"/>
  <c r="J538" i="1"/>
  <c r="I538" i="1"/>
  <c r="H538" i="1"/>
  <c r="G538" i="1"/>
  <c r="F538" i="1"/>
  <c r="D538" i="1"/>
  <c r="C538" i="1"/>
  <c r="B538" i="1"/>
  <c r="K537" i="1"/>
  <c r="J537" i="1"/>
  <c r="I537" i="1"/>
  <c r="H537" i="1"/>
  <c r="G537" i="1"/>
  <c r="F537" i="1"/>
  <c r="D537" i="1"/>
  <c r="C537" i="1"/>
  <c r="B537" i="1"/>
  <c r="K536" i="1"/>
  <c r="J536" i="1"/>
  <c r="I536" i="1"/>
  <c r="H536" i="1"/>
  <c r="G536" i="1"/>
  <c r="F536" i="1"/>
  <c r="D536" i="1"/>
  <c r="C536" i="1"/>
  <c r="B536" i="1"/>
  <c r="K535" i="1"/>
  <c r="J535" i="1"/>
  <c r="I535" i="1"/>
  <c r="H535" i="1"/>
  <c r="G535" i="1"/>
  <c r="F535" i="1"/>
  <c r="D535" i="1"/>
  <c r="C535" i="1"/>
  <c r="B535" i="1"/>
  <c r="K534" i="1"/>
  <c r="J534" i="1"/>
  <c r="I534" i="1"/>
  <c r="H534" i="1"/>
  <c r="G534" i="1"/>
  <c r="F534" i="1"/>
  <c r="D534" i="1"/>
  <c r="C534" i="1"/>
  <c r="B534" i="1"/>
  <c r="K533" i="1"/>
  <c r="J533" i="1"/>
  <c r="I533" i="1"/>
  <c r="H533" i="1"/>
  <c r="G533" i="1"/>
  <c r="F533" i="1"/>
  <c r="D533" i="1"/>
  <c r="C533" i="1"/>
  <c r="B533" i="1"/>
  <c r="K532" i="1"/>
  <c r="J532" i="1"/>
  <c r="I532" i="1"/>
  <c r="H532" i="1"/>
  <c r="G532" i="1"/>
  <c r="F532" i="1"/>
  <c r="D532" i="1"/>
  <c r="C532" i="1"/>
  <c r="B532" i="1"/>
  <c r="K531" i="1"/>
  <c r="J531" i="1"/>
  <c r="I531" i="1"/>
  <c r="H531" i="1"/>
  <c r="G531" i="1"/>
  <c r="F531" i="1"/>
  <c r="D531" i="1"/>
  <c r="C531" i="1"/>
  <c r="B531" i="1"/>
  <c r="K530" i="1"/>
  <c r="J530" i="1"/>
  <c r="I530" i="1"/>
  <c r="H530" i="1"/>
  <c r="G530" i="1"/>
  <c r="F530" i="1"/>
  <c r="D530" i="1"/>
  <c r="C530" i="1"/>
  <c r="B530" i="1"/>
  <c r="K529" i="1"/>
  <c r="J529" i="1"/>
  <c r="I529" i="1"/>
  <c r="H529" i="1"/>
  <c r="G529" i="1"/>
  <c r="F529" i="1"/>
  <c r="D529" i="1"/>
  <c r="C529" i="1"/>
  <c r="B529" i="1"/>
  <c r="K528" i="1"/>
  <c r="J528" i="1"/>
  <c r="I528" i="1"/>
  <c r="H528" i="1"/>
  <c r="G528" i="1"/>
  <c r="F528" i="1"/>
  <c r="D528" i="1"/>
  <c r="C528" i="1"/>
  <c r="B528" i="1"/>
  <c r="K527" i="1"/>
  <c r="J527" i="1"/>
  <c r="I527" i="1"/>
  <c r="H527" i="1"/>
  <c r="G527" i="1"/>
  <c r="F527" i="1"/>
  <c r="D527" i="1"/>
  <c r="C527" i="1"/>
  <c r="B527" i="1"/>
  <c r="K526" i="1"/>
  <c r="J526" i="1"/>
  <c r="I526" i="1"/>
  <c r="H526" i="1"/>
  <c r="G526" i="1"/>
  <c r="F526" i="1"/>
  <c r="D526" i="1"/>
  <c r="C526" i="1"/>
  <c r="B526" i="1"/>
  <c r="K525" i="1"/>
  <c r="J525" i="1"/>
  <c r="I525" i="1"/>
  <c r="H525" i="1"/>
  <c r="G525" i="1"/>
  <c r="F525" i="1"/>
  <c r="E525" i="1"/>
  <c r="D525" i="1"/>
  <c r="C525" i="1"/>
  <c r="B525" i="1"/>
  <c r="K524" i="1"/>
  <c r="J524" i="1"/>
  <c r="I524" i="1"/>
  <c r="H524" i="1"/>
  <c r="G524" i="1"/>
  <c r="F524" i="1"/>
  <c r="E524" i="1"/>
  <c r="D524" i="1"/>
  <c r="C524" i="1"/>
  <c r="B524" i="1"/>
  <c r="K523" i="1"/>
  <c r="J523" i="1"/>
  <c r="I523" i="1"/>
  <c r="H523" i="1"/>
  <c r="G523" i="1"/>
  <c r="F523" i="1"/>
  <c r="E523" i="1"/>
  <c r="D523" i="1"/>
  <c r="B523" i="1"/>
  <c r="K522" i="1"/>
  <c r="J522" i="1"/>
  <c r="I522" i="1"/>
  <c r="H522" i="1"/>
  <c r="G522" i="1"/>
  <c r="F522" i="1"/>
  <c r="E522" i="1"/>
  <c r="D522" i="1"/>
  <c r="C522" i="1"/>
  <c r="B522" i="1"/>
  <c r="K521" i="1"/>
  <c r="J521" i="1"/>
  <c r="I521" i="1"/>
  <c r="H521" i="1"/>
  <c r="G521" i="1"/>
  <c r="F521" i="1"/>
  <c r="E521" i="1"/>
  <c r="D521" i="1"/>
  <c r="C521" i="1"/>
  <c r="B521" i="1"/>
  <c r="K520" i="1"/>
  <c r="J520" i="1"/>
  <c r="I520" i="1"/>
  <c r="H520" i="1"/>
  <c r="G520" i="1"/>
  <c r="F520" i="1"/>
  <c r="E520" i="1"/>
  <c r="D520" i="1"/>
  <c r="C520" i="1"/>
  <c r="B520" i="1"/>
  <c r="K519" i="1"/>
  <c r="J519" i="1"/>
  <c r="I519" i="1"/>
  <c r="H519" i="1"/>
  <c r="G519" i="1"/>
  <c r="F519" i="1"/>
  <c r="E519" i="1"/>
  <c r="D519" i="1"/>
  <c r="C519" i="1"/>
  <c r="B519" i="1"/>
  <c r="K518" i="1"/>
  <c r="J518" i="1"/>
  <c r="I518" i="1"/>
  <c r="H518" i="1"/>
  <c r="G518" i="1"/>
  <c r="F518" i="1"/>
  <c r="E518" i="1"/>
  <c r="D518" i="1"/>
  <c r="C518" i="1"/>
  <c r="B518" i="1"/>
  <c r="K517" i="1"/>
  <c r="J517" i="1"/>
  <c r="I517" i="1"/>
  <c r="H517" i="1"/>
  <c r="G517" i="1"/>
  <c r="F517" i="1"/>
  <c r="E517" i="1"/>
  <c r="D517" i="1"/>
  <c r="C517" i="1"/>
  <c r="B517" i="1"/>
  <c r="K512" i="1"/>
  <c r="J512" i="1"/>
  <c r="I512" i="1"/>
  <c r="H512" i="1"/>
  <c r="G512" i="1"/>
  <c r="F512" i="1"/>
  <c r="D512" i="1"/>
  <c r="C512" i="1"/>
  <c r="B512" i="1"/>
  <c r="K511" i="1"/>
  <c r="J511" i="1"/>
  <c r="I511" i="1"/>
  <c r="H511" i="1"/>
  <c r="G511" i="1"/>
  <c r="F511" i="1"/>
  <c r="D511" i="1"/>
  <c r="C511" i="1"/>
  <c r="B511" i="1"/>
  <c r="K510" i="1"/>
  <c r="J510" i="1"/>
  <c r="I510" i="1"/>
  <c r="H510" i="1"/>
  <c r="G510" i="1"/>
  <c r="F510" i="1"/>
  <c r="D510" i="1"/>
  <c r="C510" i="1"/>
  <c r="B510" i="1"/>
  <c r="K509" i="1"/>
  <c r="J509" i="1"/>
  <c r="I509" i="1"/>
  <c r="H509" i="1"/>
  <c r="G509" i="1"/>
  <c r="F509" i="1"/>
  <c r="D509" i="1"/>
  <c r="C509" i="1"/>
  <c r="B509" i="1"/>
  <c r="K508" i="1"/>
  <c r="J508" i="1"/>
  <c r="I508" i="1"/>
  <c r="H508" i="1"/>
  <c r="G508" i="1"/>
  <c r="F508" i="1"/>
  <c r="D508" i="1"/>
  <c r="C508" i="1"/>
  <c r="B508" i="1"/>
  <c r="K507" i="1"/>
  <c r="J507" i="1"/>
  <c r="I507" i="1"/>
  <c r="H507" i="1"/>
  <c r="G507" i="1"/>
  <c r="F507" i="1"/>
  <c r="D507" i="1"/>
  <c r="C507" i="1"/>
  <c r="B507" i="1"/>
  <c r="K506" i="1"/>
  <c r="J506" i="1"/>
  <c r="I506" i="1"/>
  <c r="H506" i="1"/>
  <c r="G506" i="1"/>
  <c r="F506" i="1"/>
  <c r="D506" i="1"/>
  <c r="C506" i="1"/>
  <c r="B506" i="1"/>
  <c r="K505" i="1"/>
  <c r="J505" i="1"/>
  <c r="I505" i="1"/>
  <c r="H505" i="1"/>
  <c r="G505" i="1"/>
  <c r="F505" i="1"/>
  <c r="D505" i="1"/>
  <c r="C505" i="1"/>
  <c r="B505" i="1"/>
  <c r="K504" i="1"/>
  <c r="J504" i="1"/>
  <c r="I504" i="1"/>
  <c r="H504" i="1"/>
  <c r="G504" i="1"/>
  <c r="F504" i="1"/>
  <c r="D504" i="1"/>
  <c r="C504" i="1"/>
  <c r="B504" i="1"/>
  <c r="K503" i="1"/>
  <c r="J503" i="1"/>
  <c r="I503" i="1"/>
  <c r="H503" i="1"/>
  <c r="G503" i="1"/>
  <c r="F503" i="1"/>
  <c r="D503" i="1"/>
  <c r="C503" i="1"/>
  <c r="B503" i="1"/>
  <c r="K502" i="1"/>
  <c r="J502" i="1"/>
  <c r="I502" i="1"/>
  <c r="H502" i="1"/>
  <c r="G502" i="1"/>
  <c r="F502" i="1"/>
  <c r="D502" i="1"/>
  <c r="C502" i="1"/>
  <c r="B502" i="1"/>
  <c r="K501" i="1"/>
  <c r="J501" i="1"/>
  <c r="I501" i="1"/>
  <c r="H501" i="1"/>
  <c r="G501" i="1"/>
  <c r="F501" i="1"/>
  <c r="D501" i="1"/>
  <c r="C501" i="1"/>
  <c r="B501" i="1"/>
  <c r="K500" i="1"/>
  <c r="J500" i="1"/>
  <c r="I500" i="1"/>
  <c r="H500" i="1"/>
  <c r="G500" i="1"/>
  <c r="F500" i="1"/>
  <c r="D500" i="1"/>
  <c r="C500" i="1"/>
  <c r="B500" i="1"/>
  <c r="K499" i="1"/>
  <c r="J499" i="1"/>
  <c r="I499" i="1"/>
  <c r="H499" i="1"/>
  <c r="G499" i="1"/>
  <c r="F499" i="1"/>
  <c r="D499" i="1"/>
  <c r="C499" i="1"/>
  <c r="B499" i="1"/>
  <c r="K498" i="1"/>
  <c r="J498" i="1"/>
  <c r="I498" i="1"/>
  <c r="H498" i="1"/>
  <c r="G498" i="1"/>
  <c r="F498" i="1"/>
  <c r="D498" i="1"/>
  <c r="C498" i="1"/>
  <c r="B498" i="1"/>
  <c r="K497" i="1"/>
  <c r="J497" i="1"/>
  <c r="I497" i="1"/>
  <c r="H497" i="1"/>
  <c r="G497" i="1"/>
  <c r="F497" i="1"/>
  <c r="D497" i="1"/>
  <c r="C497" i="1"/>
  <c r="B497" i="1"/>
  <c r="K496" i="1"/>
  <c r="J496" i="1"/>
  <c r="I496" i="1"/>
  <c r="H496" i="1"/>
  <c r="G496" i="1"/>
  <c r="F496" i="1"/>
  <c r="D496" i="1"/>
  <c r="C496" i="1"/>
  <c r="B496" i="1"/>
  <c r="K495" i="1"/>
  <c r="J495" i="1"/>
  <c r="I495" i="1"/>
  <c r="H495" i="1"/>
  <c r="G495" i="1"/>
  <c r="F495" i="1"/>
  <c r="D495" i="1"/>
  <c r="C495" i="1"/>
  <c r="B495" i="1"/>
  <c r="K494" i="1"/>
  <c r="J494" i="1"/>
  <c r="I494" i="1"/>
  <c r="H494" i="1"/>
  <c r="G494" i="1"/>
  <c r="F494" i="1"/>
  <c r="D494" i="1"/>
  <c r="C494" i="1"/>
  <c r="B494" i="1"/>
  <c r="K493" i="1"/>
  <c r="J493" i="1"/>
  <c r="I493" i="1"/>
  <c r="H493" i="1"/>
  <c r="G493" i="1"/>
  <c r="F493" i="1"/>
  <c r="D493" i="1"/>
  <c r="C493" i="1"/>
  <c r="B493" i="1"/>
  <c r="K492" i="1"/>
  <c r="J492" i="1"/>
  <c r="I492" i="1"/>
  <c r="H492" i="1"/>
  <c r="G492" i="1"/>
  <c r="F492" i="1"/>
  <c r="D492" i="1"/>
  <c r="C492" i="1"/>
  <c r="B492" i="1"/>
  <c r="K491" i="1"/>
  <c r="J491" i="1"/>
  <c r="I491" i="1"/>
  <c r="H491" i="1"/>
  <c r="G491" i="1"/>
  <c r="F491" i="1"/>
  <c r="D491" i="1"/>
  <c r="C491" i="1"/>
  <c r="B491" i="1"/>
  <c r="K490" i="1"/>
  <c r="J490" i="1"/>
  <c r="I490" i="1"/>
  <c r="H490" i="1"/>
  <c r="G490" i="1"/>
  <c r="F490" i="1"/>
  <c r="D490" i="1"/>
  <c r="C490" i="1"/>
  <c r="B490" i="1"/>
  <c r="K489" i="1"/>
  <c r="J489" i="1"/>
  <c r="I489" i="1"/>
  <c r="H489" i="1"/>
  <c r="G489" i="1"/>
  <c r="F489" i="1"/>
  <c r="D489" i="1"/>
  <c r="C489" i="1"/>
  <c r="B489" i="1"/>
  <c r="K488" i="1"/>
  <c r="J488" i="1"/>
  <c r="I488" i="1"/>
  <c r="H488" i="1"/>
  <c r="G488" i="1"/>
  <c r="F488" i="1"/>
  <c r="D488" i="1"/>
  <c r="C488" i="1"/>
  <c r="B488" i="1"/>
  <c r="K487" i="1"/>
  <c r="J487" i="1"/>
  <c r="I487" i="1"/>
  <c r="H487" i="1"/>
  <c r="G487" i="1"/>
  <c r="F487" i="1"/>
  <c r="D487" i="1"/>
  <c r="C487" i="1"/>
  <c r="B487" i="1"/>
  <c r="K486" i="1"/>
  <c r="J486" i="1"/>
  <c r="I486" i="1"/>
  <c r="H486" i="1"/>
  <c r="G486" i="1"/>
  <c r="F486" i="1"/>
  <c r="D486" i="1"/>
  <c r="C486" i="1"/>
  <c r="B486" i="1"/>
  <c r="K485" i="1"/>
  <c r="J485" i="1"/>
  <c r="I485" i="1"/>
  <c r="H485" i="1"/>
  <c r="G485" i="1"/>
  <c r="F485" i="1"/>
  <c r="D485" i="1"/>
  <c r="C485" i="1"/>
  <c r="B485" i="1"/>
  <c r="K484" i="1"/>
  <c r="J484" i="1"/>
  <c r="I484" i="1"/>
  <c r="H484" i="1"/>
  <c r="G484" i="1"/>
  <c r="F484" i="1"/>
  <c r="D484" i="1"/>
  <c r="C484" i="1"/>
  <c r="B484" i="1"/>
  <c r="K483" i="1"/>
  <c r="J483" i="1"/>
  <c r="I483" i="1"/>
  <c r="H483" i="1"/>
  <c r="G483" i="1"/>
  <c r="F483" i="1"/>
  <c r="D483" i="1"/>
  <c r="C483" i="1"/>
  <c r="B483" i="1"/>
  <c r="K482" i="1"/>
  <c r="J482" i="1"/>
  <c r="I482" i="1"/>
  <c r="H482" i="1"/>
  <c r="G482" i="1"/>
  <c r="F482" i="1"/>
  <c r="D482" i="1"/>
  <c r="C482" i="1"/>
  <c r="B482" i="1"/>
  <c r="K481" i="1"/>
  <c r="J481" i="1"/>
  <c r="I481" i="1"/>
  <c r="H481" i="1"/>
  <c r="G481" i="1"/>
  <c r="F481" i="1"/>
  <c r="D481" i="1"/>
  <c r="C481" i="1"/>
  <c r="B481" i="1"/>
  <c r="K480" i="1"/>
  <c r="J480" i="1"/>
  <c r="I480" i="1"/>
  <c r="H480" i="1"/>
  <c r="G480" i="1"/>
  <c r="F480" i="1"/>
  <c r="D480" i="1"/>
  <c r="C480" i="1"/>
  <c r="B480" i="1"/>
  <c r="K479" i="1"/>
  <c r="J479" i="1"/>
  <c r="I479" i="1"/>
  <c r="H479" i="1"/>
  <c r="G479" i="1"/>
  <c r="F479" i="1"/>
  <c r="D479" i="1"/>
  <c r="C479" i="1"/>
  <c r="B479" i="1"/>
  <c r="K478" i="1"/>
  <c r="J478" i="1"/>
  <c r="I478" i="1"/>
  <c r="H478" i="1"/>
  <c r="G478" i="1"/>
  <c r="F478" i="1"/>
  <c r="D478" i="1"/>
  <c r="C478" i="1"/>
  <c r="B478" i="1"/>
  <c r="K477" i="1"/>
  <c r="J477" i="1"/>
  <c r="I477" i="1"/>
  <c r="H477" i="1"/>
  <c r="G477" i="1"/>
  <c r="F477" i="1"/>
  <c r="D477" i="1"/>
  <c r="C477" i="1"/>
  <c r="B477" i="1"/>
  <c r="K476" i="1"/>
  <c r="J476" i="1"/>
  <c r="I476" i="1"/>
  <c r="H476" i="1"/>
  <c r="G476" i="1"/>
  <c r="F476" i="1"/>
  <c r="D476" i="1"/>
  <c r="C476" i="1"/>
  <c r="B476" i="1"/>
  <c r="K475" i="1"/>
  <c r="J475" i="1"/>
  <c r="I475" i="1"/>
  <c r="H475" i="1"/>
  <c r="G475" i="1"/>
  <c r="F475" i="1"/>
  <c r="D475" i="1"/>
  <c r="C475" i="1"/>
  <c r="B475" i="1"/>
  <c r="K474" i="1"/>
  <c r="J474" i="1"/>
  <c r="I474" i="1"/>
  <c r="H474" i="1"/>
  <c r="G474" i="1"/>
  <c r="F474" i="1"/>
  <c r="D474" i="1"/>
  <c r="C474" i="1"/>
  <c r="B474" i="1"/>
  <c r="K473" i="1"/>
  <c r="J473" i="1"/>
  <c r="I473" i="1"/>
  <c r="H473" i="1"/>
  <c r="G473" i="1"/>
  <c r="F473" i="1"/>
  <c r="D473" i="1"/>
  <c r="C473" i="1"/>
  <c r="B473" i="1"/>
  <c r="K472" i="1"/>
  <c r="J472" i="1"/>
  <c r="I472" i="1"/>
  <c r="H472" i="1"/>
  <c r="G472" i="1"/>
  <c r="F472" i="1"/>
  <c r="D472" i="1"/>
  <c r="C472" i="1"/>
  <c r="B472" i="1"/>
  <c r="K471" i="1"/>
  <c r="J471" i="1"/>
  <c r="I471" i="1"/>
  <c r="H471" i="1"/>
  <c r="G471" i="1"/>
  <c r="F471" i="1"/>
  <c r="D471" i="1"/>
  <c r="C471" i="1"/>
  <c r="B471" i="1"/>
  <c r="K470" i="1"/>
  <c r="J470" i="1"/>
  <c r="I470" i="1"/>
  <c r="H470" i="1"/>
  <c r="G470" i="1"/>
  <c r="F470" i="1"/>
  <c r="D470" i="1"/>
  <c r="C470" i="1"/>
  <c r="B470" i="1"/>
  <c r="K469" i="1"/>
  <c r="J469" i="1"/>
  <c r="I469" i="1"/>
  <c r="H469" i="1"/>
  <c r="G469" i="1"/>
  <c r="F469" i="1"/>
  <c r="D469" i="1"/>
  <c r="C469" i="1"/>
  <c r="B469" i="1"/>
  <c r="K468" i="1"/>
  <c r="J468" i="1"/>
  <c r="I468" i="1"/>
  <c r="H468" i="1"/>
  <c r="G468" i="1"/>
  <c r="F468" i="1"/>
  <c r="D468" i="1"/>
  <c r="C468" i="1"/>
  <c r="B468" i="1"/>
  <c r="K467" i="1"/>
  <c r="J467" i="1"/>
  <c r="I467" i="1"/>
  <c r="H467" i="1"/>
  <c r="G467" i="1"/>
  <c r="F467" i="1"/>
  <c r="D467" i="1"/>
  <c r="C467" i="1"/>
  <c r="B467" i="1"/>
  <c r="K466" i="1"/>
  <c r="J466" i="1"/>
  <c r="I466" i="1"/>
  <c r="H466" i="1"/>
  <c r="G466" i="1"/>
  <c r="F466" i="1"/>
  <c r="D466" i="1"/>
  <c r="C466" i="1"/>
  <c r="B466" i="1"/>
  <c r="K465" i="1"/>
  <c r="J465" i="1"/>
  <c r="I465" i="1"/>
  <c r="H465" i="1"/>
  <c r="G465" i="1"/>
  <c r="F465" i="1"/>
  <c r="D465" i="1"/>
  <c r="C465" i="1"/>
  <c r="B465" i="1"/>
  <c r="K464" i="1"/>
  <c r="J464" i="1"/>
  <c r="I464" i="1"/>
  <c r="H464" i="1"/>
  <c r="G464" i="1"/>
  <c r="F464" i="1"/>
  <c r="D464" i="1"/>
  <c r="C464" i="1"/>
  <c r="B464" i="1"/>
  <c r="K463" i="1"/>
  <c r="J463" i="1"/>
  <c r="I463" i="1"/>
  <c r="H463" i="1"/>
  <c r="G463" i="1"/>
  <c r="F463" i="1"/>
  <c r="D463" i="1"/>
  <c r="C463" i="1"/>
  <c r="B463" i="1"/>
  <c r="K462" i="1"/>
  <c r="J462" i="1"/>
  <c r="I462" i="1"/>
  <c r="H462" i="1"/>
  <c r="G462" i="1"/>
  <c r="F462" i="1"/>
  <c r="D462" i="1"/>
  <c r="C462" i="1"/>
  <c r="B462" i="1"/>
  <c r="K461" i="1"/>
  <c r="J461" i="1"/>
  <c r="I461" i="1"/>
  <c r="H461" i="1"/>
  <c r="G461" i="1"/>
  <c r="F461" i="1"/>
  <c r="D461" i="1"/>
  <c r="C461" i="1"/>
  <c r="B461" i="1"/>
  <c r="K456" i="1"/>
  <c r="J456" i="1"/>
  <c r="I456" i="1"/>
  <c r="H456" i="1"/>
  <c r="G456" i="1"/>
  <c r="F456" i="1"/>
  <c r="E456" i="1"/>
  <c r="D456" i="1"/>
  <c r="C456" i="1"/>
  <c r="K455" i="1"/>
  <c r="J455" i="1"/>
  <c r="I455" i="1"/>
  <c r="H455" i="1"/>
  <c r="G455" i="1"/>
  <c r="F455" i="1"/>
  <c r="E455" i="1"/>
  <c r="D455" i="1"/>
  <c r="C455" i="1"/>
  <c r="K454" i="1"/>
  <c r="J454" i="1"/>
  <c r="I454" i="1"/>
  <c r="H454" i="1"/>
  <c r="G454" i="1"/>
  <c r="F454" i="1"/>
  <c r="E454" i="1"/>
  <c r="D454" i="1"/>
  <c r="C454" i="1"/>
  <c r="K453" i="1"/>
  <c r="J453" i="1"/>
  <c r="I453" i="1"/>
  <c r="H453" i="1"/>
  <c r="G453" i="1"/>
  <c r="F453" i="1"/>
  <c r="E453" i="1"/>
  <c r="D453" i="1"/>
  <c r="C453" i="1"/>
  <c r="K452" i="1"/>
  <c r="J452" i="1"/>
  <c r="I452" i="1"/>
  <c r="H452" i="1"/>
  <c r="G452" i="1"/>
  <c r="F452" i="1"/>
  <c r="E452" i="1"/>
  <c r="D452" i="1"/>
  <c r="C452" i="1"/>
  <c r="K451" i="1"/>
  <c r="J451" i="1"/>
  <c r="I451" i="1"/>
  <c r="H451" i="1"/>
  <c r="G451" i="1"/>
  <c r="F451" i="1"/>
  <c r="E451" i="1"/>
  <c r="D451" i="1"/>
  <c r="C451" i="1"/>
  <c r="K450" i="1"/>
  <c r="J450" i="1"/>
  <c r="I450" i="1"/>
  <c r="H450" i="1"/>
  <c r="G450" i="1"/>
  <c r="F450" i="1"/>
  <c r="E450" i="1"/>
  <c r="D450" i="1"/>
  <c r="C450" i="1"/>
  <c r="K449" i="1"/>
  <c r="J449" i="1"/>
  <c r="I449" i="1"/>
  <c r="H449" i="1"/>
  <c r="G449" i="1"/>
  <c r="F449" i="1"/>
  <c r="E449" i="1"/>
  <c r="D449" i="1"/>
  <c r="C449" i="1"/>
  <c r="K448" i="1"/>
  <c r="J448" i="1"/>
  <c r="I448" i="1"/>
  <c r="H448" i="1"/>
  <c r="G448" i="1"/>
  <c r="F448" i="1"/>
  <c r="E448" i="1"/>
  <c r="D448" i="1"/>
  <c r="C448" i="1"/>
  <c r="K447" i="1"/>
  <c r="J447" i="1"/>
  <c r="I447" i="1"/>
  <c r="H447" i="1"/>
  <c r="G447" i="1"/>
  <c r="F447" i="1"/>
  <c r="E447" i="1"/>
  <c r="D447" i="1"/>
  <c r="C447" i="1"/>
  <c r="K446" i="1"/>
  <c r="J446" i="1"/>
  <c r="I446" i="1"/>
  <c r="H446" i="1"/>
  <c r="G446" i="1"/>
  <c r="F446" i="1"/>
  <c r="E446" i="1"/>
  <c r="D446" i="1"/>
  <c r="C446" i="1"/>
  <c r="K445" i="1"/>
  <c r="J445" i="1"/>
  <c r="I445" i="1"/>
  <c r="H445" i="1"/>
  <c r="G445" i="1"/>
  <c r="F445" i="1"/>
  <c r="E445" i="1"/>
  <c r="D445" i="1"/>
  <c r="C445" i="1"/>
  <c r="K444" i="1"/>
  <c r="J444" i="1"/>
  <c r="I444" i="1"/>
  <c r="H444" i="1"/>
  <c r="G444" i="1"/>
  <c r="F444" i="1"/>
  <c r="E444" i="1"/>
  <c r="D444" i="1"/>
  <c r="C444" i="1"/>
  <c r="K443" i="1"/>
  <c r="J443" i="1"/>
  <c r="I443" i="1"/>
  <c r="H443" i="1"/>
  <c r="G443" i="1"/>
  <c r="F443" i="1"/>
  <c r="E443" i="1"/>
  <c r="D443" i="1"/>
  <c r="C443" i="1"/>
  <c r="K442" i="1"/>
  <c r="J442" i="1"/>
  <c r="I442" i="1"/>
  <c r="H442" i="1"/>
  <c r="G442" i="1"/>
  <c r="F442" i="1"/>
  <c r="E442" i="1"/>
  <c r="D442" i="1"/>
  <c r="C442" i="1"/>
  <c r="K441" i="1"/>
  <c r="J441" i="1"/>
  <c r="I441" i="1"/>
  <c r="H441" i="1"/>
  <c r="G441" i="1"/>
  <c r="F441" i="1"/>
  <c r="E441" i="1"/>
  <c r="D441" i="1"/>
  <c r="C441" i="1"/>
  <c r="K440" i="1"/>
  <c r="J440" i="1"/>
  <c r="I440" i="1"/>
  <c r="H440" i="1"/>
  <c r="G440" i="1"/>
  <c r="F440" i="1"/>
  <c r="E440" i="1"/>
  <c r="D440" i="1"/>
  <c r="C440" i="1"/>
  <c r="K439" i="1"/>
  <c r="J439" i="1"/>
  <c r="I439" i="1"/>
  <c r="H439" i="1"/>
  <c r="G439" i="1"/>
  <c r="F439" i="1"/>
  <c r="E439" i="1"/>
  <c r="D439" i="1"/>
  <c r="C439" i="1"/>
  <c r="K438" i="1"/>
  <c r="J438" i="1"/>
  <c r="I438" i="1"/>
  <c r="H438" i="1"/>
  <c r="G438" i="1"/>
  <c r="F438" i="1"/>
  <c r="E438" i="1"/>
  <c r="D438" i="1"/>
  <c r="C438" i="1"/>
  <c r="K437" i="1"/>
  <c r="J437" i="1"/>
  <c r="I437" i="1"/>
  <c r="H437" i="1"/>
  <c r="G437" i="1"/>
  <c r="F437" i="1"/>
  <c r="E437" i="1"/>
  <c r="D437" i="1"/>
  <c r="C437" i="1"/>
  <c r="K436" i="1"/>
  <c r="J436" i="1"/>
  <c r="I436" i="1"/>
  <c r="H436" i="1"/>
  <c r="G436" i="1"/>
  <c r="F436" i="1"/>
  <c r="E436" i="1"/>
  <c r="D436" i="1"/>
  <c r="C436" i="1"/>
  <c r="K435" i="1"/>
  <c r="J435" i="1"/>
  <c r="I435" i="1"/>
  <c r="H435" i="1"/>
  <c r="G435" i="1"/>
  <c r="F435" i="1"/>
  <c r="E435" i="1"/>
  <c r="D435" i="1"/>
  <c r="C435" i="1"/>
  <c r="K434" i="1"/>
  <c r="J434" i="1"/>
  <c r="I434" i="1"/>
  <c r="H434" i="1"/>
  <c r="G434" i="1"/>
  <c r="F434" i="1"/>
  <c r="E434" i="1"/>
  <c r="D434" i="1"/>
  <c r="C434" i="1"/>
  <c r="K433" i="1"/>
  <c r="J433" i="1"/>
  <c r="I433" i="1"/>
  <c r="H433" i="1"/>
  <c r="G433" i="1"/>
  <c r="F433" i="1"/>
  <c r="E433" i="1"/>
  <c r="D433" i="1"/>
  <c r="C433" i="1"/>
  <c r="K432" i="1"/>
  <c r="J432" i="1"/>
  <c r="I432" i="1"/>
  <c r="H432" i="1"/>
  <c r="G432" i="1"/>
  <c r="F432" i="1"/>
  <c r="E432" i="1"/>
  <c r="D432" i="1"/>
  <c r="C432" i="1"/>
  <c r="K431" i="1"/>
  <c r="J431" i="1"/>
  <c r="I431" i="1"/>
  <c r="H431" i="1"/>
  <c r="G431" i="1"/>
  <c r="F431" i="1"/>
  <c r="E431" i="1"/>
  <c r="D431" i="1"/>
  <c r="C431" i="1"/>
  <c r="K430" i="1"/>
  <c r="J430" i="1"/>
  <c r="I430" i="1"/>
  <c r="H430" i="1"/>
  <c r="G430" i="1"/>
  <c r="F430" i="1"/>
  <c r="E430" i="1"/>
  <c r="D430" i="1"/>
  <c r="C430" i="1"/>
  <c r="K429" i="1"/>
  <c r="J429" i="1"/>
  <c r="I429" i="1"/>
  <c r="H429" i="1"/>
  <c r="G429" i="1"/>
  <c r="F429" i="1"/>
  <c r="E429" i="1"/>
  <c r="D429" i="1"/>
  <c r="C429" i="1"/>
  <c r="K428" i="1"/>
  <c r="J428" i="1"/>
  <c r="I428" i="1"/>
  <c r="H428" i="1"/>
  <c r="G428" i="1"/>
  <c r="F428" i="1"/>
  <c r="E428" i="1"/>
  <c r="D428" i="1"/>
  <c r="C428" i="1"/>
  <c r="K427" i="1"/>
  <c r="J427" i="1"/>
  <c r="I427" i="1"/>
  <c r="H427" i="1"/>
  <c r="G427" i="1"/>
  <c r="F427" i="1"/>
  <c r="E427" i="1"/>
  <c r="D427" i="1"/>
  <c r="C427" i="1"/>
  <c r="K426" i="1"/>
  <c r="J426" i="1"/>
  <c r="I426" i="1"/>
  <c r="H426" i="1"/>
  <c r="G426" i="1"/>
  <c r="F426" i="1"/>
  <c r="E426" i="1"/>
  <c r="D426" i="1"/>
  <c r="C426" i="1"/>
  <c r="K425" i="1"/>
  <c r="J425" i="1"/>
  <c r="I425" i="1"/>
  <c r="H425" i="1"/>
  <c r="G425" i="1"/>
  <c r="F425" i="1"/>
  <c r="E425" i="1"/>
  <c r="D425" i="1"/>
  <c r="C425" i="1"/>
  <c r="K424" i="1"/>
  <c r="J424" i="1"/>
  <c r="I424" i="1"/>
  <c r="H424" i="1"/>
  <c r="G424" i="1"/>
  <c r="F424" i="1"/>
  <c r="E424" i="1"/>
  <c r="D424" i="1"/>
  <c r="C424" i="1"/>
  <c r="K423" i="1"/>
  <c r="J423" i="1"/>
  <c r="I423" i="1"/>
  <c r="H423" i="1"/>
  <c r="G423" i="1"/>
  <c r="F423" i="1"/>
  <c r="E423" i="1"/>
  <c r="D423" i="1"/>
  <c r="C423" i="1"/>
  <c r="B423" i="1"/>
  <c r="K422" i="1"/>
  <c r="J422" i="1"/>
  <c r="I422" i="1"/>
  <c r="H422" i="1"/>
  <c r="G422" i="1"/>
  <c r="F422" i="1"/>
  <c r="E422" i="1"/>
  <c r="D422" i="1"/>
  <c r="C422" i="1"/>
  <c r="K421" i="1"/>
  <c r="J421" i="1"/>
  <c r="I421" i="1"/>
  <c r="H421" i="1"/>
  <c r="G421" i="1"/>
  <c r="F421" i="1"/>
  <c r="E421" i="1"/>
  <c r="D421" i="1"/>
  <c r="C421" i="1"/>
  <c r="K420" i="1"/>
  <c r="J420" i="1"/>
  <c r="I420" i="1"/>
  <c r="H420" i="1"/>
  <c r="G420" i="1"/>
  <c r="F420" i="1"/>
  <c r="E420" i="1"/>
  <c r="D420" i="1"/>
  <c r="C420" i="1"/>
  <c r="K419" i="1"/>
  <c r="J419" i="1"/>
  <c r="I419" i="1"/>
  <c r="H419" i="1"/>
  <c r="G419" i="1"/>
  <c r="F419" i="1"/>
  <c r="E419" i="1"/>
  <c r="D419" i="1"/>
  <c r="C419" i="1"/>
  <c r="K418" i="1"/>
  <c r="J418" i="1"/>
  <c r="I418" i="1"/>
  <c r="H418" i="1"/>
  <c r="G418" i="1"/>
  <c r="F418" i="1"/>
  <c r="E418" i="1"/>
  <c r="D418" i="1"/>
  <c r="C418" i="1"/>
  <c r="K417" i="1"/>
  <c r="J417" i="1"/>
  <c r="I417" i="1"/>
  <c r="H417" i="1"/>
  <c r="G417" i="1"/>
  <c r="F417" i="1"/>
  <c r="E417" i="1"/>
  <c r="D417" i="1"/>
  <c r="C417" i="1"/>
  <c r="K416" i="1"/>
  <c r="J416" i="1"/>
  <c r="I416" i="1"/>
  <c r="H416" i="1"/>
  <c r="G416" i="1"/>
  <c r="F416" i="1"/>
  <c r="E416" i="1"/>
  <c r="D416" i="1"/>
  <c r="C416" i="1"/>
  <c r="K415" i="1"/>
  <c r="J415" i="1"/>
  <c r="I415" i="1"/>
  <c r="H415" i="1"/>
  <c r="G415" i="1"/>
  <c r="F415" i="1"/>
  <c r="E415" i="1"/>
  <c r="D415" i="1"/>
  <c r="C415" i="1"/>
  <c r="K414" i="1"/>
  <c r="J414" i="1"/>
  <c r="I414" i="1"/>
  <c r="H414" i="1"/>
  <c r="G414" i="1"/>
  <c r="F414" i="1"/>
  <c r="E414" i="1"/>
  <c r="D414" i="1"/>
  <c r="C414" i="1"/>
  <c r="K413" i="1"/>
  <c r="J413" i="1"/>
  <c r="I413" i="1"/>
  <c r="H413" i="1"/>
  <c r="G413" i="1"/>
  <c r="F413" i="1"/>
  <c r="E413" i="1"/>
  <c r="D413" i="1"/>
  <c r="C413" i="1"/>
  <c r="K412" i="1"/>
  <c r="J412" i="1"/>
  <c r="I412" i="1"/>
  <c r="H412" i="1"/>
  <c r="G412" i="1"/>
  <c r="F412" i="1"/>
  <c r="E412" i="1"/>
  <c r="D412" i="1"/>
  <c r="C412" i="1"/>
  <c r="K411" i="1"/>
  <c r="J411" i="1"/>
  <c r="I411" i="1"/>
  <c r="H411" i="1"/>
  <c r="G411" i="1"/>
  <c r="F411" i="1"/>
  <c r="E411" i="1"/>
  <c r="D411" i="1"/>
  <c r="C411" i="1"/>
  <c r="K410" i="1"/>
  <c r="J410" i="1"/>
  <c r="I410" i="1"/>
  <c r="H410" i="1"/>
  <c r="G410" i="1"/>
  <c r="F410" i="1"/>
  <c r="E410" i="1"/>
  <c r="D410" i="1"/>
  <c r="C410" i="1"/>
  <c r="K409" i="1"/>
  <c r="J409" i="1"/>
  <c r="I409" i="1"/>
  <c r="H409" i="1"/>
  <c r="G409" i="1"/>
  <c r="F409" i="1"/>
  <c r="E409" i="1"/>
  <c r="D409" i="1"/>
  <c r="C409" i="1"/>
  <c r="K408" i="1"/>
  <c r="J408" i="1"/>
  <c r="I408" i="1"/>
  <c r="H408" i="1"/>
  <c r="G408" i="1"/>
  <c r="F408" i="1"/>
  <c r="E408" i="1"/>
  <c r="D408" i="1"/>
  <c r="C408" i="1"/>
  <c r="K407" i="1"/>
  <c r="J407" i="1"/>
  <c r="I407" i="1"/>
  <c r="H407" i="1"/>
  <c r="G407" i="1"/>
  <c r="F407" i="1"/>
  <c r="E407" i="1"/>
  <c r="D407" i="1"/>
  <c r="C407" i="1"/>
  <c r="B407" i="1"/>
  <c r="K406" i="1"/>
  <c r="J406" i="1"/>
  <c r="I406" i="1"/>
  <c r="H406" i="1"/>
  <c r="G406" i="1"/>
  <c r="F406" i="1"/>
  <c r="E406" i="1"/>
  <c r="D406" i="1"/>
  <c r="C406" i="1"/>
  <c r="K405" i="1"/>
  <c r="J405" i="1"/>
  <c r="I405" i="1"/>
  <c r="H405" i="1"/>
  <c r="G405" i="1"/>
  <c r="F405" i="1"/>
  <c r="E405" i="1"/>
  <c r="D405" i="1"/>
  <c r="C405" i="1"/>
  <c r="K400" i="1"/>
  <c r="J400" i="1"/>
  <c r="I400" i="1"/>
  <c r="H400" i="1"/>
  <c r="G400" i="1"/>
  <c r="F400" i="1"/>
  <c r="E400" i="1"/>
  <c r="D400" i="1"/>
  <c r="C400" i="1"/>
  <c r="K399" i="1"/>
  <c r="J399" i="1"/>
  <c r="I399" i="1"/>
  <c r="H399" i="1"/>
  <c r="G399" i="1"/>
  <c r="F399" i="1"/>
  <c r="E399" i="1"/>
  <c r="D399" i="1"/>
  <c r="C399" i="1"/>
  <c r="K398" i="1"/>
  <c r="J398" i="1"/>
  <c r="I398" i="1"/>
  <c r="H398" i="1"/>
  <c r="G398" i="1"/>
  <c r="F398" i="1"/>
  <c r="E398" i="1"/>
  <c r="D398" i="1"/>
  <c r="C398" i="1"/>
  <c r="B398" i="1"/>
  <c r="K397" i="1"/>
  <c r="J397" i="1"/>
  <c r="I397" i="1"/>
  <c r="H397" i="1"/>
  <c r="G397" i="1"/>
  <c r="F397" i="1"/>
  <c r="E397" i="1"/>
  <c r="D397" i="1"/>
  <c r="C397" i="1"/>
  <c r="K396" i="1"/>
  <c r="J396" i="1"/>
  <c r="I396" i="1"/>
  <c r="H396" i="1"/>
  <c r="G396" i="1"/>
  <c r="F396" i="1"/>
  <c r="E396" i="1"/>
  <c r="D396" i="1"/>
  <c r="C396" i="1"/>
  <c r="K395" i="1"/>
  <c r="J395" i="1"/>
  <c r="I395" i="1"/>
  <c r="H395" i="1"/>
  <c r="G395" i="1"/>
  <c r="F395" i="1"/>
  <c r="E395" i="1"/>
  <c r="D395" i="1"/>
  <c r="C395" i="1"/>
  <c r="K394" i="1"/>
  <c r="J394" i="1"/>
  <c r="I394" i="1"/>
  <c r="H394" i="1"/>
  <c r="G394" i="1"/>
  <c r="F394" i="1"/>
  <c r="E394" i="1"/>
  <c r="D394" i="1"/>
  <c r="C394" i="1"/>
  <c r="K393" i="1"/>
  <c r="J393" i="1"/>
  <c r="I393" i="1"/>
  <c r="H393" i="1"/>
  <c r="G393" i="1"/>
  <c r="F393" i="1"/>
  <c r="E393" i="1"/>
  <c r="D393" i="1"/>
  <c r="C393" i="1"/>
  <c r="K392" i="1"/>
  <c r="J392" i="1"/>
  <c r="I392" i="1"/>
  <c r="H392" i="1"/>
  <c r="G392" i="1"/>
  <c r="F392" i="1"/>
  <c r="E392" i="1"/>
  <c r="D392" i="1"/>
  <c r="C392" i="1"/>
  <c r="K391" i="1"/>
  <c r="J391" i="1"/>
  <c r="I391" i="1"/>
  <c r="H391" i="1"/>
  <c r="G391" i="1"/>
  <c r="F391" i="1"/>
  <c r="E391" i="1"/>
  <c r="D391" i="1"/>
  <c r="C391" i="1"/>
  <c r="K390" i="1"/>
  <c r="J390" i="1"/>
  <c r="I390" i="1"/>
  <c r="H390" i="1"/>
  <c r="G390" i="1"/>
  <c r="F390" i="1"/>
  <c r="E390" i="1"/>
  <c r="D390" i="1"/>
  <c r="C390" i="1"/>
  <c r="K389" i="1"/>
  <c r="J389" i="1"/>
  <c r="I389" i="1"/>
  <c r="H389" i="1"/>
  <c r="G389" i="1"/>
  <c r="F389" i="1"/>
  <c r="E389" i="1"/>
  <c r="D389" i="1"/>
  <c r="C389" i="1"/>
  <c r="K388" i="1"/>
  <c r="J388" i="1"/>
  <c r="I388" i="1"/>
  <c r="H388" i="1"/>
  <c r="G388" i="1"/>
  <c r="F388" i="1"/>
  <c r="E388" i="1"/>
  <c r="D388" i="1"/>
  <c r="C388" i="1"/>
  <c r="K387" i="1"/>
  <c r="J387" i="1"/>
  <c r="I387" i="1"/>
  <c r="H387" i="1"/>
  <c r="G387" i="1"/>
  <c r="F387" i="1"/>
  <c r="E387" i="1"/>
  <c r="D387" i="1"/>
  <c r="C387" i="1"/>
  <c r="K386" i="1"/>
  <c r="J386" i="1"/>
  <c r="I386" i="1"/>
  <c r="H386" i="1"/>
  <c r="G386" i="1"/>
  <c r="F386" i="1"/>
  <c r="E386" i="1"/>
  <c r="D386" i="1"/>
  <c r="C386" i="1"/>
  <c r="K385" i="1"/>
  <c r="J385" i="1"/>
  <c r="I385" i="1"/>
  <c r="H385" i="1"/>
  <c r="G385" i="1"/>
  <c r="F385" i="1"/>
  <c r="E385" i="1"/>
  <c r="D385" i="1"/>
  <c r="C385" i="1"/>
  <c r="K384" i="1"/>
  <c r="J384" i="1"/>
  <c r="I384" i="1"/>
  <c r="H384" i="1"/>
  <c r="G384" i="1"/>
  <c r="F384" i="1"/>
  <c r="E384" i="1"/>
  <c r="D384" i="1"/>
  <c r="C384" i="1"/>
  <c r="K383" i="1"/>
  <c r="J383" i="1"/>
  <c r="I383" i="1"/>
  <c r="H383" i="1"/>
  <c r="G383" i="1"/>
  <c r="F383" i="1"/>
  <c r="E383" i="1"/>
  <c r="D383" i="1"/>
  <c r="C383" i="1"/>
  <c r="K382" i="1"/>
  <c r="J382" i="1"/>
  <c r="I382" i="1"/>
  <c r="H382" i="1"/>
  <c r="G382" i="1"/>
  <c r="F382" i="1"/>
  <c r="E382" i="1"/>
  <c r="D382" i="1"/>
  <c r="C382" i="1"/>
  <c r="K381" i="1"/>
  <c r="J381" i="1"/>
  <c r="I381" i="1"/>
  <c r="H381" i="1"/>
  <c r="G381" i="1"/>
  <c r="F381" i="1"/>
  <c r="E381" i="1"/>
  <c r="D381" i="1"/>
  <c r="C381" i="1"/>
  <c r="K380" i="1"/>
  <c r="J380" i="1"/>
  <c r="I380" i="1"/>
  <c r="H380" i="1"/>
  <c r="G380" i="1"/>
  <c r="F380" i="1"/>
  <c r="E380" i="1"/>
  <c r="D380" i="1"/>
  <c r="C380" i="1"/>
  <c r="K379" i="1"/>
  <c r="J379" i="1"/>
  <c r="I379" i="1"/>
  <c r="H379" i="1"/>
  <c r="G379" i="1"/>
  <c r="F379" i="1"/>
  <c r="E379" i="1"/>
  <c r="D379" i="1"/>
  <c r="C379" i="1"/>
  <c r="K378" i="1"/>
  <c r="J378" i="1"/>
  <c r="I378" i="1"/>
  <c r="H378" i="1"/>
  <c r="G378" i="1"/>
  <c r="F378" i="1"/>
  <c r="E378" i="1"/>
  <c r="D378" i="1"/>
  <c r="C378" i="1"/>
  <c r="K377" i="1"/>
  <c r="J377" i="1"/>
  <c r="I377" i="1"/>
  <c r="H377" i="1"/>
  <c r="G377" i="1"/>
  <c r="F377" i="1"/>
  <c r="E377" i="1"/>
  <c r="D377" i="1"/>
  <c r="C377" i="1"/>
  <c r="K376" i="1"/>
  <c r="J376" i="1"/>
  <c r="I376" i="1"/>
  <c r="H376" i="1"/>
  <c r="G376" i="1"/>
  <c r="F376" i="1"/>
  <c r="E376" i="1"/>
  <c r="D376" i="1"/>
  <c r="C376" i="1"/>
  <c r="K375" i="1"/>
  <c r="J375" i="1"/>
  <c r="I375" i="1"/>
  <c r="H375" i="1"/>
  <c r="G375" i="1"/>
  <c r="F375" i="1"/>
  <c r="E375" i="1"/>
  <c r="D375" i="1"/>
  <c r="C375" i="1"/>
  <c r="K374" i="1"/>
  <c r="J374" i="1"/>
  <c r="I374" i="1"/>
  <c r="H374" i="1"/>
  <c r="G374" i="1"/>
  <c r="F374" i="1"/>
  <c r="E374" i="1"/>
  <c r="D374" i="1"/>
  <c r="C374" i="1"/>
  <c r="K373" i="1"/>
  <c r="J373" i="1"/>
  <c r="I373" i="1"/>
  <c r="H373" i="1"/>
  <c r="G373" i="1"/>
  <c r="F373" i="1"/>
  <c r="E373" i="1"/>
  <c r="D373" i="1"/>
  <c r="C373" i="1"/>
  <c r="K372" i="1"/>
  <c r="J372" i="1"/>
  <c r="I372" i="1"/>
  <c r="H372" i="1"/>
  <c r="G372" i="1"/>
  <c r="F372" i="1"/>
  <c r="E372" i="1"/>
  <c r="D372" i="1"/>
  <c r="C372" i="1"/>
  <c r="K371" i="1"/>
  <c r="J371" i="1"/>
  <c r="I371" i="1"/>
  <c r="H371" i="1"/>
  <c r="G371" i="1"/>
  <c r="F371" i="1"/>
  <c r="E371" i="1"/>
  <c r="D371" i="1"/>
  <c r="C371" i="1"/>
  <c r="K370" i="1"/>
  <c r="J370" i="1"/>
  <c r="I370" i="1"/>
  <c r="H370" i="1"/>
  <c r="G370" i="1"/>
  <c r="F370" i="1"/>
  <c r="E370" i="1"/>
  <c r="D370" i="1"/>
  <c r="C370" i="1"/>
  <c r="K369" i="1"/>
  <c r="J369" i="1"/>
  <c r="I369" i="1"/>
  <c r="H369" i="1"/>
  <c r="G369" i="1"/>
  <c r="F369" i="1"/>
  <c r="E369" i="1"/>
  <c r="D369" i="1"/>
  <c r="C369" i="1"/>
  <c r="K368" i="1"/>
  <c r="J368" i="1"/>
  <c r="I368" i="1"/>
  <c r="H368" i="1"/>
  <c r="G368" i="1"/>
  <c r="F368" i="1"/>
  <c r="E368" i="1"/>
  <c r="D368" i="1"/>
  <c r="C368" i="1"/>
  <c r="K367" i="1"/>
  <c r="J367" i="1"/>
  <c r="I367" i="1"/>
  <c r="H367" i="1"/>
  <c r="G367" i="1"/>
  <c r="F367" i="1"/>
  <c r="E367" i="1"/>
  <c r="D367" i="1"/>
  <c r="C367" i="1"/>
  <c r="K366" i="1"/>
  <c r="J366" i="1"/>
  <c r="I366" i="1"/>
  <c r="H366" i="1"/>
  <c r="G366" i="1"/>
  <c r="F366" i="1"/>
  <c r="E366" i="1"/>
  <c r="D366" i="1"/>
  <c r="C366" i="1"/>
  <c r="K365" i="1"/>
  <c r="J365" i="1"/>
  <c r="I365" i="1"/>
  <c r="H365" i="1"/>
  <c r="G365" i="1"/>
  <c r="F365" i="1"/>
  <c r="E365" i="1"/>
  <c r="D365" i="1"/>
  <c r="C365" i="1"/>
  <c r="K364" i="1"/>
  <c r="J364" i="1"/>
  <c r="I364" i="1"/>
  <c r="H364" i="1"/>
  <c r="G364" i="1"/>
  <c r="F364" i="1"/>
  <c r="E364" i="1"/>
  <c r="D364" i="1"/>
  <c r="C364" i="1"/>
  <c r="K363" i="1"/>
  <c r="J363" i="1"/>
  <c r="I363" i="1"/>
  <c r="H363" i="1"/>
  <c r="G363" i="1"/>
  <c r="F363" i="1"/>
  <c r="E363" i="1"/>
  <c r="D363" i="1"/>
  <c r="C363" i="1"/>
  <c r="K362" i="1"/>
  <c r="J362" i="1"/>
  <c r="I362" i="1"/>
  <c r="H362" i="1"/>
  <c r="G362" i="1"/>
  <c r="F362" i="1"/>
  <c r="E362" i="1"/>
  <c r="D362" i="1"/>
  <c r="C362" i="1"/>
  <c r="K361" i="1"/>
  <c r="J361" i="1"/>
  <c r="I361" i="1"/>
  <c r="H361" i="1"/>
  <c r="G361" i="1"/>
  <c r="F361" i="1"/>
  <c r="E361" i="1"/>
  <c r="D361" i="1"/>
  <c r="C361" i="1"/>
  <c r="K360" i="1"/>
  <c r="J360" i="1"/>
  <c r="I360" i="1"/>
  <c r="H360" i="1"/>
  <c r="G360" i="1"/>
  <c r="F360" i="1"/>
  <c r="E360" i="1"/>
  <c r="D360" i="1"/>
  <c r="C360" i="1"/>
  <c r="K359" i="1"/>
  <c r="J359" i="1"/>
  <c r="I359" i="1"/>
  <c r="H359" i="1"/>
  <c r="G359" i="1"/>
  <c r="F359" i="1"/>
  <c r="E359" i="1"/>
  <c r="D359" i="1"/>
  <c r="C359" i="1"/>
  <c r="K358" i="1"/>
  <c r="J358" i="1"/>
  <c r="I358" i="1"/>
  <c r="H358" i="1"/>
  <c r="G358" i="1"/>
  <c r="F358" i="1"/>
  <c r="E358" i="1"/>
  <c r="D358" i="1"/>
  <c r="C358" i="1"/>
  <c r="K357" i="1"/>
  <c r="J357" i="1"/>
  <c r="I357" i="1"/>
  <c r="H357" i="1"/>
  <c r="G357" i="1"/>
  <c r="F357" i="1"/>
  <c r="E357" i="1"/>
  <c r="D357" i="1"/>
  <c r="C357" i="1"/>
  <c r="K356" i="1"/>
  <c r="J356" i="1"/>
  <c r="I356" i="1"/>
  <c r="H356" i="1"/>
  <c r="G356" i="1"/>
  <c r="F356" i="1"/>
  <c r="E356" i="1"/>
  <c r="D356" i="1"/>
  <c r="C356" i="1"/>
  <c r="K355" i="1"/>
  <c r="J355" i="1"/>
  <c r="I355" i="1"/>
  <c r="H355" i="1"/>
  <c r="G355" i="1"/>
  <c r="F355" i="1"/>
  <c r="E355" i="1"/>
  <c r="D355" i="1"/>
  <c r="C355" i="1"/>
  <c r="K354" i="1"/>
  <c r="J354" i="1"/>
  <c r="I354" i="1"/>
  <c r="H354" i="1"/>
  <c r="G354" i="1"/>
  <c r="F354" i="1"/>
  <c r="E354" i="1"/>
  <c r="D354" i="1"/>
  <c r="C354" i="1"/>
  <c r="K353" i="1"/>
  <c r="J353" i="1"/>
  <c r="I353" i="1"/>
  <c r="H353" i="1"/>
  <c r="G353" i="1"/>
  <c r="F353" i="1"/>
  <c r="E353" i="1"/>
  <c r="D353" i="1"/>
  <c r="C353" i="1"/>
  <c r="K352" i="1"/>
  <c r="J352" i="1"/>
  <c r="I352" i="1"/>
  <c r="H352" i="1"/>
  <c r="G352" i="1"/>
  <c r="F352" i="1"/>
  <c r="E352" i="1"/>
  <c r="D352" i="1"/>
  <c r="C352" i="1"/>
  <c r="K351" i="1"/>
  <c r="J351" i="1"/>
  <c r="I351" i="1"/>
  <c r="H351" i="1"/>
  <c r="G351" i="1"/>
  <c r="F351" i="1"/>
  <c r="E351" i="1"/>
  <c r="D351" i="1"/>
  <c r="C351" i="1"/>
  <c r="K350" i="1"/>
  <c r="J350" i="1"/>
  <c r="I350" i="1"/>
  <c r="H350" i="1"/>
  <c r="G350" i="1"/>
  <c r="F350" i="1"/>
  <c r="E350" i="1"/>
  <c r="D350" i="1"/>
  <c r="C350" i="1"/>
  <c r="K349" i="1"/>
  <c r="J349" i="1"/>
  <c r="I349" i="1"/>
  <c r="H349" i="1"/>
  <c r="G349" i="1"/>
  <c r="F349" i="1"/>
  <c r="E349" i="1"/>
  <c r="D349" i="1"/>
  <c r="C349" i="1"/>
  <c r="B349" i="1"/>
  <c r="K344" i="1"/>
  <c r="J344" i="1"/>
  <c r="I344" i="1"/>
  <c r="H344" i="1"/>
  <c r="G344" i="1"/>
  <c r="F344" i="1"/>
  <c r="E344" i="1"/>
  <c r="D344" i="1"/>
  <c r="C344" i="1"/>
  <c r="K343" i="1"/>
  <c r="J343" i="1"/>
  <c r="I343" i="1"/>
  <c r="H343" i="1"/>
  <c r="G343" i="1"/>
  <c r="F343" i="1"/>
  <c r="E343" i="1"/>
  <c r="D343" i="1"/>
  <c r="C343" i="1"/>
  <c r="K342" i="1"/>
  <c r="J342" i="1"/>
  <c r="I342" i="1"/>
  <c r="H342" i="1"/>
  <c r="G342" i="1"/>
  <c r="F342" i="1"/>
  <c r="E342" i="1"/>
  <c r="D342" i="1"/>
  <c r="C342" i="1"/>
  <c r="K341" i="1"/>
  <c r="J341" i="1"/>
  <c r="I341" i="1"/>
  <c r="H341" i="1"/>
  <c r="G341" i="1"/>
  <c r="F341" i="1"/>
  <c r="E341" i="1"/>
  <c r="D341" i="1"/>
  <c r="C341" i="1"/>
  <c r="K340" i="1"/>
  <c r="J340" i="1"/>
  <c r="I340" i="1"/>
  <c r="H340" i="1"/>
  <c r="G340" i="1"/>
  <c r="F340" i="1"/>
  <c r="E340" i="1"/>
  <c r="D340" i="1"/>
  <c r="C340" i="1"/>
  <c r="K339" i="1"/>
  <c r="J339" i="1"/>
  <c r="I339" i="1"/>
  <c r="H339" i="1"/>
  <c r="G339" i="1"/>
  <c r="F339" i="1"/>
  <c r="E339" i="1"/>
  <c r="D339" i="1"/>
  <c r="C339" i="1"/>
  <c r="K338" i="1"/>
  <c r="J338" i="1"/>
  <c r="I338" i="1"/>
  <c r="H338" i="1"/>
  <c r="G338" i="1"/>
  <c r="F338" i="1"/>
  <c r="E338" i="1"/>
  <c r="D338" i="1"/>
  <c r="C338" i="1"/>
  <c r="K337" i="1"/>
  <c r="J337" i="1"/>
  <c r="I337" i="1"/>
  <c r="H337" i="1"/>
  <c r="G337" i="1"/>
  <c r="F337" i="1"/>
  <c r="E337" i="1"/>
  <c r="D337" i="1"/>
  <c r="C337" i="1"/>
  <c r="K336" i="1"/>
  <c r="J336" i="1"/>
  <c r="I336" i="1"/>
  <c r="H336" i="1"/>
  <c r="G336" i="1"/>
  <c r="F336" i="1"/>
  <c r="E336" i="1"/>
  <c r="D336" i="1"/>
  <c r="C336" i="1"/>
  <c r="K335" i="1"/>
  <c r="J335" i="1"/>
  <c r="I335" i="1"/>
  <c r="H335" i="1"/>
  <c r="G335" i="1"/>
  <c r="F335" i="1"/>
  <c r="E335" i="1"/>
  <c r="D335" i="1"/>
  <c r="C335" i="1"/>
  <c r="K334" i="1"/>
  <c r="J334" i="1"/>
  <c r="I334" i="1"/>
  <c r="H334" i="1"/>
  <c r="G334" i="1"/>
  <c r="F334" i="1"/>
  <c r="E334" i="1"/>
  <c r="D334" i="1"/>
  <c r="C334" i="1"/>
  <c r="B334" i="1"/>
  <c r="K321" i="1"/>
  <c r="J321" i="1"/>
  <c r="I321" i="1"/>
  <c r="H321" i="1"/>
  <c r="G321" i="1"/>
  <c r="F321" i="1"/>
  <c r="E321" i="1"/>
  <c r="D321" i="1"/>
  <c r="C321" i="1"/>
  <c r="K320" i="1"/>
  <c r="J320" i="1"/>
  <c r="I320" i="1"/>
  <c r="H320" i="1"/>
  <c r="G320" i="1"/>
  <c r="F320" i="1"/>
  <c r="E320" i="1"/>
  <c r="D320" i="1"/>
  <c r="C320" i="1"/>
  <c r="K319" i="1"/>
  <c r="J319" i="1"/>
  <c r="I319" i="1"/>
  <c r="H319" i="1"/>
  <c r="G319" i="1"/>
  <c r="F319" i="1"/>
  <c r="E319" i="1"/>
  <c r="D319" i="1"/>
  <c r="C319" i="1"/>
  <c r="K318" i="1"/>
  <c r="J318" i="1"/>
  <c r="I318" i="1"/>
  <c r="H318" i="1"/>
  <c r="G318" i="1"/>
  <c r="F318" i="1"/>
  <c r="E318" i="1"/>
  <c r="D318" i="1"/>
  <c r="C318" i="1"/>
  <c r="K317" i="1"/>
  <c r="J317" i="1"/>
  <c r="I317" i="1"/>
  <c r="H317" i="1"/>
  <c r="G317" i="1"/>
  <c r="F317" i="1"/>
  <c r="E317" i="1"/>
  <c r="D317" i="1"/>
  <c r="C317" i="1"/>
  <c r="K316" i="1"/>
  <c r="J316" i="1"/>
  <c r="I316" i="1"/>
  <c r="H316" i="1"/>
  <c r="G316" i="1"/>
  <c r="F316" i="1"/>
  <c r="E316" i="1"/>
  <c r="D316" i="1"/>
  <c r="C316" i="1"/>
  <c r="K315" i="1"/>
  <c r="J315" i="1"/>
  <c r="I315" i="1"/>
  <c r="H315" i="1"/>
  <c r="G315" i="1"/>
  <c r="F315" i="1"/>
  <c r="E315" i="1"/>
  <c r="D315" i="1"/>
  <c r="C315" i="1"/>
  <c r="K314" i="1"/>
  <c r="J314" i="1"/>
  <c r="I314" i="1"/>
  <c r="H314" i="1"/>
  <c r="G314" i="1"/>
  <c r="F314" i="1"/>
  <c r="E314" i="1"/>
  <c r="D314" i="1"/>
  <c r="C314" i="1"/>
  <c r="K313" i="1"/>
  <c r="J313" i="1"/>
  <c r="I313" i="1"/>
  <c r="H313" i="1"/>
  <c r="G313" i="1"/>
  <c r="F313" i="1"/>
  <c r="E313" i="1"/>
  <c r="D313" i="1"/>
  <c r="C313" i="1"/>
  <c r="K312" i="1"/>
  <c r="J312" i="1"/>
  <c r="I312" i="1"/>
  <c r="H312" i="1"/>
  <c r="G312" i="1"/>
  <c r="F312" i="1"/>
  <c r="E312" i="1"/>
  <c r="D312" i="1"/>
  <c r="C312" i="1"/>
  <c r="K311" i="1"/>
  <c r="J311" i="1"/>
  <c r="I311" i="1"/>
  <c r="H311" i="1"/>
  <c r="G311" i="1"/>
  <c r="F311" i="1"/>
  <c r="E311" i="1"/>
  <c r="D311" i="1"/>
  <c r="C311" i="1"/>
  <c r="K310" i="1"/>
  <c r="J310" i="1"/>
  <c r="I310" i="1"/>
  <c r="H310" i="1"/>
  <c r="G310" i="1"/>
  <c r="F310" i="1"/>
  <c r="E310" i="1"/>
  <c r="D310" i="1"/>
  <c r="C310" i="1"/>
  <c r="K309" i="1"/>
  <c r="J309" i="1"/>
  <c r="I309" i="1"/>
  <c r="H309" i="1"/>
  <c r="G309" i="1"/>
  <c r="F309" i="1"/>
  <c r="E309" i="1"/>
  <c r="D309" i="1"/>
  <c r="C309" i="1"/>
  <c r="K308" i="1"/>
  <c r="J308" i="1"/>
  <c r="I308" i="1"/>
  <c r="H308" i="1"/>
  <c r="G308" i="1"/>
  <c r="F308" i="1"/>
  <c r="E308" i="1"/>
  <c r="D308" i="1"/>
  <c r="C308" i="1"/>
  <c r="K307" i="1"/>
  <c r="J307" i="1"/>
  <c r="I307" i="1"/>
  <c r="H307" i="1"/>
  <c r="G307" i="1"/>
  <c r="F307" i="1"/>
  <c r="E307" i="1"/>
  <c r="D307" i="1"/>
  <c r="C307" i="1"/>
  <c r="K306" i="1"/>
  <c r="J306" i="1"/>
  <c r="I306" i="1"/>
  <c r="H306" i="1"/>
  <c r="G306" i="1"/>
  <c r="F306" i="1"/>
  <c r="E306" i="1"/>
  <c r="D306" i="1"/>
  <c r="C306" i="1"/>
  <c r="K305" i="1"/>
  <c r="J305" i="1"/>
  <c r="I305" i="1"/>
  <c r="H305" i="1"/>
  <c r="G305" i="1"/>
  <c r="F305" i="1"/>
  <c r="E305" i="1"/>
  <c r="D305" i="1"/>
  <c r="C305" i="1"/>
  <c r="K304" i="1"/>
  <c r="J304" i="1"/>
  <c r="I304" i="1"/>
  <c r="H304" i="1"/>
  <c r="G304" i="1"/>
  <c r="F304" i="1"/>
  <c r="E304" i="1"/>
  <c r="D304" i="1"/>
  <c r="C304" i="1"/>
  <c r="K303" i="1"/>
  <c r="J303" i="1"/>
  <c r="I303" i="1"/>
  <c r="H303" i="1"/>
  <c r="G303" i="1"/>
  <c r="F303" i="1"/>
  <c r="E303" i="1"/>
  <c r="D303" i="1"/>
  <c r="C303" i="1"/>
  <c r="K302" i="1"/>
  <c r="J302" i="1"/>
  <c r="I302" i="1"/>
  <c r="H302" i="1"/>
  <c r="G302" i="1"/>
  <c r="F302" i="1"/>
  <c r="E302" i="1"/>
  <c r="D302" i="1"/>
  <c r="C302" i="1"/>
  <c r="K301" i="1"/>
  <c r="J301" i="1"/>
  <c r="I301" i="1"/>
  <c r="H301" i="1"/>
  <c r="G301" i="1"/>
  <c r="F301" i="1"/>
  <c r="E301" i="1"/>
  <c r="D301" i="1"/>
  <c r="C301" i="1"/>
  <c r="K300" i="1"/>
  <c r="J300" i="1"/>
  <c r="I300" i="1"/>
  <c r="H300" i="1"/>
  <c r="G300" i="1"/>
  <c r="F300" i="1"/>
  <c r="E300" i="1"/>
  <c r="D300" i="1"/>
  <c r="C300" i="1"/>
  <c r="K299" i="1"/>
  <c r="J299" i="1"/>
  <c r="I299" i="1"/>
  <c r="H299" i="1"/>
  <c r="G299" i="1"/>
  <c r="F299" i="1"/>
  <c r="E299" i="1"/>
  <c r="D299" i="1"/>
  <c r="C299" i="1"/>
  <c r="K298" i="1"/>
  <c r="J298" i="1"/>
  <c r="I298" i="1"/>
  <c r="H298" i="1"/>
  <c r="G298" i="1"/>
  <c r="F298" i="1"/>
  <c r="E298" i="1"/>
  <c r="D298" i="1"/>
  <c r="C298" i="1"/>
  <c r="K297" i="1"/>
  <c r="J297" i="1"/>
  <c r="I297" i="1"/>
  <c r="H297" i="1"/>
  <c r="G297" i="1"/>
  <c r="F297" i="1"/>
  <c r="E297" i="1"/>
  <c r="D297" i="1"/>
  <c r="C297" i="1"/>
  <c r="K296" i="1"/>
  <c r="J296" i="1"/>
  <c r="I296" i="1"/>
  <c r="H296" i="1"/>
  <c r="G296" i="1"/>
  <c r="F296" i="1"/>
  <c r="E296" i="1"/>
  <c r="D296" i="1"/>
  <c r="C296" i="1"/>
  <c r="K295" i="1"/>
  <c r="J295" i="1"/>
  <c r="I295" i="1"/>
  <c r="H295" i="1"/>
  <c r="G295" i="1"/>
  <c r="F295" i="1"/>
  <c r="E295" i="1"/>
  <c r="D295" i="1"/>
  <c r="C295" i="1"/>
  <c r="K294" i="1"/>
  <c r="J294" i="1"/>
  <c r="I294" i="1"/>
  <c r="H294" i="1"/>
  <c r="G294" i="1"/>
  <c r="F294" i="1"/>
  <c r="E294" i="1"/>
  <c r="D294" i="1"/>
  <c r="C294" i="1"/>
  <c r="K293" i="1"/>
  <c r="J293" i="1"/>
  <c r="I293" i="1"/>
  <c r="H293" i="1"/>
  <c r="G293" i="1"/>
  <c r="F293" i="1"/>
  <c r="E293" i="1"/>
  <c r="D293" i="1"/>
  <c r="C293" i="1"/>
  <c r="K292" i="1"/>
  <c r="J292" i="1"/>
  <c r="I292" i="1"/>
  <c r="H292" i="1"/>
  <c r="G292" i="1"/>
  <c r="F292" i="1"/>
  <c r="E292" i="1"/>
  <c r="D292" i="1"/>
  <c r="C292" i="1"/>
  <c r="K291" i="1"/>
  <c r="J291" i="1"/>
  <c r="I291" i="1"/>
  <c r="H291" i="1"/>
  <c r="G291" i="1"/>
  <c r="F291" i="1"/>
  <c r="E291" i="1"/>
  <c r="D291" i="1"/>
  <c r="C291" i="1"/>
  <c r="K290" i="1"/>
  <c r="J290" i="1"/>
  <c r="I290" i="1"/>
  <c r="H290" i="1"/>
  <c r="G290" i="1"/>
  <c r="F290" i="1"/>
  <c r="E290" i="1"/>
  <c r="D290" i="1"/>
  <c r="C290" i="1"/>
  <c r="K289" i="1"/>
  <c r="J289" i="1"/>
  <c r="I289" i="1"/>
  <c r="H289" i="1"/>
  <c r="G289" i="1"/>
  <c r="F289" i="1"/>
  <c r="E289" i="1"/>
  <c r="D289" i="1"/>
  <c r="C289" i="1"/>
  <c r="K288" i="1"/>
  <c r="J288" i="1"/>
  <c r="I288" i="1"/>
  <c r="H288" i="1"/>
  <c r="G288" i="1"/>
  <c r="F288" i="1"/>
  <c r="E288" i="1"/>
  <c r="D288" i="1"/>
  <c r="C288" i="1"/>
  <c r="K287" i="1"/>
  <c r="J287" i="1"/>
  <c r="I287" i="1"/>
  <c r="H287" i="1"/>
  <c r="G287" i="1"/>
  <c r="F287" i="1"/>
  <c r="E287" i="1"/>
  <c r="D287" i="1"/>
  <c r="C287" i="1"/>
  <c r="K286" i="1"/>
  <c r="J286" i="1"/>
  <c r="I286" i="1"/>
  <c r="H286" i="1"/>
  <c r="G286" i="1"/>
  <c r="F286" i="1"/>
  <c r="E286" i="1"/>
  <c r="D286" i="1"/>
  <c r="C286" i="1"/>
  <c r="K285" i="1"/>
  <c r="J285" i="1"/>
  <c r="I285" i="1"/>
  <c r="H285" i="1"/>
  <c r="G285" i="1"/>
  <c r="F285" i="1"/>
  <c r="E285" i="1"/>
  <c r="D285" i="1"/>
  <c r="C285" i="1"/>
  <c r="K284" i="1"/>
  <c r="J284" i="1"/>
  <c r="I284" i="1"/>
  <c r="H284" i="1"/>
  <c r="G284" i="1"/>
  <c r="F284" i="1"/>
  <c r="E284" i="1"/>
  <c r="D284" i="1"/>
  <c r="C284" i="1"/>
  <c r="K283" i="1"/>
  <c r="J283" i="1"/>
  <c r="I283" i="1"/>
  <c r="H283" i="1"/>
  <c r="G283" i="1"/>
  <c r="F283" i="1"/>
  <c r="E283" i="1"/>
  <c r="D283" i="1"/>
  <c r="C283" i="1"/>
  <c r="B283" i="1"/>
  <c r="D282" i="1"/>
  <c r="C282" i="1"/>
  <c r="B282" i="1"/>
  <c r="D281" i="1"/>
  <c r="C281" i="1"/>
  <c r="B281" i="1"/>
  <c r="K276" i="1"/>
  <c r="J276" i="1"/>
  <c r="I276" i="1"/>
  <c r="H276" i="1"/>
  <c r="G276" i="1"/>
  <c r="F276" i="1"/>
  <c r="E276" i="1"/>
  <c r="D276" i="1"/>
  <c r="C276" i="1"/>
  <c r="B276" i="1"/>
  <c r="K275" i="1"/>
  <c r="J275" i="1"/>
  <c r="I275" i="1"/>
  <c r="H275" i="1"/>
  <c r="G275" i="1"/>
  <c r="F275" i="1"/>
  <c r="E275" i="1"/>
  <c r="D275" i="1"/>
  <c r="C275" i="1"/>
  <c r="B275" i="1"/>
  <c r="K274" i="1"/>
  <c r="J274" i="1"/>
  <c r="I274" i="1"/>
  <c r="H274" i="1"/>
  <c r="G274" i="1"/>
  <c r="F274" i="1"/>
  <c r="E274" i="1"/>
  <c r="D274" i="1"/>
  <c r="C274" i="1"/>
  <c r="B274" i="1"/>
  <c r="K273" i="1"/>
  <c r="J273" i="1"/>
  <c r="I273" i="1"/>
  <c r="H273" i="1"/>
  <c r="G273" i="1"/>
  <c r="F273" i="1"/>
  <c r="E273" i="1"/>
  <c r="D273" i="1"/>
  <c r="C273" i="1"/>
  <c r="K272" i="1"/>
  <c r="J272" i="1"/>
  <c r="I272" i="1"/>
  <c r="H272" i="1"/>
  <c r="G272" i="1"/>
  <c r="F272" i="1"/>
  <c r="E272" i="1"/>
  <c r="D272" i="1"/>
  <c r="C272" i="1"/>
  <c r="K271" i="1"/>
  <c r="J271" i="1"/>
  <c r="I271" i="1"/>
  <c r="H271" i="1"/>
  <c r="G271" i="1"/>
  <c r="F271" i="1"/>
  <c r="E271" i="1"/>
  <c r="D271" i="1"/>
  <c r="C271" i="1"/>
  <c r="K270" i="1"/>
  <c r="J270" i="1"/>
  <c r="I270" i="1"/>
  <c r="H270" i="1"/>
  <c r="G270" i="1"/>
  <c r="F270" i="1"/>
  <c r="E270" i="1"/>
  <c r="D270" i="1"/>
  <c r="C270" i="1"/>
  <c r="K269" i="1"/>
  <c r="J269" i="1"/>
  <c r="I269" i="1"/>
  <c r="H269" i="1"/>
  <c r="G269" i="1"/>
  <c r="F269" i="1"/>
  <c r="E269" i="1"/>
  <c r="D269" i="1"/>
  <c r="C269" i="1"/>
  <c r="K268" i="1"/>
  <c r="J268" i="1"/>
  <c r="I268" i="1"/>
  <c r="H268" i="1"/>
  <c r="G268" i="1"/>
  <c r="F268" i="1"/>
  <c r="E268" i="1"/>
  <c r="D268" i="1"/>
  <c r="C268" i="1"/>
  <c r="K267" i="1"/>
  <c r="J267" i="1"/>
  <c r="I267" i="1"/>
  <c r="H267" i="1"/>
  <c r="G267" i="1"/>
  <c r="F267" i="1"/>
  <c r="E267" i="1"/>
  <c r="D267" i="1"/>
  <c r="C267" i="1"/>
  <c r="K266" i="1"/>
  <c r="J266" i="1"/>
  <c r="I266" i="1"/>
  <c r="H266" i="1"/>
  <c r="G266" i="1"/>
  <c r="F266" i="1"/>
  <c r="E266" i="1"/>
  <c r="D266" i="1"/>
  <c r="C266" i="1"/>
  <c r="K265" i="1"/>
  <c r="J265" i="1"/>
  <c r="I265" i="1"/>
  <c r="H265" i="1"/>
  <c r="G265" i="1"/>
  <c r="F265" i="1"/>
  <c r="E265" i="1"/>
  <c r="D265" i="1"/>
  <c r="C265" i="1"/>
  <c r="K264" i="1"/>
  <c r="J264" i="1"/>
  <c r="I264" i="1"/>
  <c r="H264" i="1"/>
  <c r="G264" i="1"/>
  <c r="F264" i="1"/>
  <c r="E264" i="1"/>
  <c r="D264" i="1"/>
  <c r="C264" i="1"/>
  <c r="K263" i="1"/>
  <c r="J263" i="1"/>
  <c r="I263" i="1"/>
  <c r="H263" i="1"/>
  <c r="G263" i="1"/>
  <c r="F263" i="1"/>
  <c r="E263" i="1"/>
  <c r="D263" i="1"/>
  <c r="C263" i="1"/>
  <c r="K262" i="1"/>
  <c r="J262" i="1"/>
  <c r="I262" i="1"/>
  <c r="H262" i="1"/>
  <c r="G262" i="1"/>
  <c r="F262" i="1"/>
  <c r="E262" i="1"/>
  <c r="D262" i="1"/>
  <c r="C262" i="1"/>
  <c r="K261" i="1"/>
  <c r="J261" i="1"/>
  <c r="I261" i="1"/>
  <c r="H261" i="1"/>
  <c r="G261" i="1"/>
  <c r="F261" i="1"/>
  <c r="E261" i="1"/>
  <c r="D261" i="1"/>
  <c r="C261" i="1"/>
  <c r="K260" i="1"/>
  <c r="J260" i="1"/>
  <c r="I260" i="1"/>
  <c r="H260" i="1"/>
  <c r="G260" i="1"/>
  <c r="F260" i="1"/>
  <c r="E260" i="1"/>
  <c r="D260" i="1"/>
  <c r="C260" i="1"/>
  <c r="K259" i="1"/>
  <c r="J259" i="1"/>
  <c r="I259" i="1"/>
  <c r="H259" i="1"/>
  <c r="G259" i="1"/>
  <c r="F259" i="1"/>
  <c r="E259" i="1"/>
  <c r="D259" i="1"/>
  <c r="C259" i="1"/>
  <c r="K258" i="1"/>
  <c r="J258" i="1"/>
  <c r="I258" i="1"/>
  <c r="H258" i="1"/>
  <c r="G258" i="1"/>
  <c r="F258" i="1"/>
  <c r="E258" i="1"/>
  <c r="D258" i="1"/>
  <c r="C258" i="1"/>
  <c r="K257" i="1"/>
  <c r="J257" i="1"/>
  <c r="I257" i="1"/>
  <c r="H257" i="1"/>
  <c r="G257" i="1"/>
  <c r="F257" i="1"/>
  <c r="E257" i="1"/>
  <c r="D257" i="1"/>
  <c r="C257" i="1"/>
  <c r="K256" i="1"/>
  <c r="J256" i="1"/>
  <c r="I256" i="1"/>
  <c r="H256" i="1"/>
  <c r="G256" i="1"/>
  <c r="F256" i="1"/>
  <c r="E256" i="1"/>
  <c r="D256" i="1"/>
  <c r="C256" i="1"/>
  <c r="K255" i="1"/>
  <c r="J255" i="1"/>
  <c r="I255" i="1"/>
  <c r="H255" i="1"/>
  <c r="G255" i="1"/>
  <c r="F255" i="1"/>
  <c r="E255" i="1"/>
  <c r="D255" i="1"/>
  <c r="C255" i="1"/>
  <c r="K254" i="1"/>
  <c r="J254" i="1"/>
  <c r="I254" i="1"/>
  <c r="H254" i="1"/>
  <c r="G254" i="1"/>
  <c r="F254" i="1"/>
  <c r="E254" i="1"/>
  <c r="D254" i="1"/>
  <c r="C254" i="1"/>
  <c r="K253" i="1"/>
  <c r="J253" i="1"/>
  <c r="I253" i="1"/>
  <c r="H253" i="1"/>
  <c r="G253" i="1"/>
  <c r="F253" i="1"/>
  <c r="E253" i="1"/>
  <c r="D253" i="1"/>
  <c r="C253" i="1"/>
  <c r="K252" i="1"/>
  <c r="J252" i="1"/>
  <c r="I252" i="1"/>
  <c r="H252" i="1"/>
  <c r="G252" i="1"/>
  <c r="F252" i="1"/>
  <c r="E252" i="1"/>
  <c r="D252" i="1"/>
  <c r="C252" i="1"/>
  <c r="K251" i="1"/>
  <c r="J251" i="1"/>
  <c r="I251" i="1"/>
  <c r="H251" i="1"/>
  <c r="G251" i="1"/>
  <c r="F251" i="1"/>
  <c r="E251" i="1"/>
  <c r="D251" i="1"/>
  <c r="C251" i="1"/>
  <c r="B251" i="1"/>
  <c r="K250" i="1"/>
  <c r="J250" i="1"/>
  <c r="I250" i="1"/>
  <c r="H250" i="1"/>
  <c r="G250" i="1"/>
  <c r="F250" i="1"/>
  <c r="E250" i="1"/>
  <c r="D250" i="1"/>
  <c r="C250" i="1"/>
  <c r="B250" i="1"/>
  <c r="K249" i="1"/>
  <c r="J249" i="1"/>
  <c r="I249" i="1"/>
  <c r="H249" i="1"/>
  <c r="G249" i="1"/>
  <c r="F249" i="1"/>
  <c r="E249" i="1"/>
  <c r="D249" i="1"/>
  <c r="C249" i="1"/>
  <c r="B249" i="1"/>
  <c r="K248" i="1"/>
  <c r="J248" i="1"/>
  <c r="I248" i="1"/>
  <c r="H248" i="1"/>
  <c r="G248" i="1"/>
  <c r="F248" i="1"/>
  <c r="E248" i="1"/>
  <c r="D248" i="1"/>
  <c r="C248" i="1"/>
  <c r="B248" i="1"/>
  <c r="K247" i="1"/>
  <c r="J247" i="1"/>
  <c r="I247" i="1"/>
  <c r="H247" i="1"/>
  <c r="G247" i="1"/>
  <c r="F247" i="1"/>
  <c r="E247" i="1"/>
  <c r="D247" i="1"/>
  <c r="C247" i="1"/>
  <c r="B247" i="1"/>
  <c r="K246" i="1"/>
  <c r="J246" i="1"/>
  <c r="I246" i="1"/>
  <c r="H246" i="1"/>
  <c r="G246" i="1"/>
  <c r="F246" i="1"/>
  <c r="E246" i="1"/>
  <c r="D246" i="1"/>
  <c r="C246" i="1"/>
  <c r="B246" i="1"/>
  <c r="K245" i="1"/>
  <c r="J245" i="1"/>
  <c r="I245" i="1"/>
  <c r="H245" i="1"/>
  <c r="G245" i="1"/>
  <c r="F245" i="1"/>
  <c r="E245" i="1"/>
  <c r="D245" i="1"/>
  <c r="C245" i="1"/>
  <c r="B245" i="1"/>
  <c r="K244" i="1"/>
  <c r="J244" i="1"/>
  <c r="I244" i="1"/>
  <c r="H244" i="1"/>
  <c r="G244" i="1"/>
  <c r="F244" i="1"/>
  <c r="E244" i="1"/>
  <c r="D244" i="1"/>
  <c r="C244" i="1"/>
  <c r="B244" i="1"/>
  <c r="K243" i="1"/>
  <c r="J243" i="1"/>
  <c r="I243" i="1"/>
  <c r="H243" i="1"/>
  <c r="G243" i="1"/>
  <c r="F243" i="1"/>
  <c r="E243" i="1"/>
  <c r="D243" i="1"/>
  <c r="C243" i="1"/>
  <c r="B243" i="1"/>
  <c r="K242" i="1"/>
  <c r="J242" i="1"/>
  <c r="I242" i="1"/>
  <c r="H242" i="1"/>
  <c r="G242" i="1"/>
  <c r="F242" i="1"/>
  <c r="E242" i="1"/>
  <c r="D242" i="1"/>
  <c r="C242" i="1"/>
  <c r="B242" i="1"/>
  <c r="K241" i="1"/>
  <c r="J241" i="1"/>
  <c r="I241" i="1"/>
  <c r="H241" i="1"/>
  <c r="G241" i="1"/>
  <c r="F241" i="1"/>
  <c r="E241" i="1"/>
  <c r="D241" i="1"/>
  <c r="C241" i="1"/>
  <c r="B241" i="1"/>
  <c r="K240" i="1"/>
  <c r="J240" i="1"/>
  <c r="I240" i="1"/>
  <c r="H240" i="1"/>
  <c r="G240" i="1"/>
  <c r="F240" i="1"/>
  <c r="E240" i="1"/>
  <c r="D240" i="1"/>
  <c r="C240" i="1"/>
  <c r="B240" i="1"/>
  <c r="K239" i="1"/>
  <c r="J239" i="1"/>
  <c r="I239" i="1"/>
  <c r="H239" i="1"/>
  <c r="G239" i="1"/>
  <c r="F239" i="1"/>
  <c r="E239" i="1"/>
  <c r="D239" i="1"/>
  <c r="C239" i="1"/>
  <c r="B239" i="1"/>
  <c r="K238" i="1"/>
  <c r="J238" i="1"/>
  <c r="I238" i="1"/>
  <c r="H238" i="1"/>
  <c r="G238" i="1"/>
  <c r="F238" i="1"/>
  <c r="E238" i="1"/>
  <c r="D238" i="1"/>
  <c r="C238" i="1"/>
  <c r="B238" i="1"/>
  <c r="K237" i="1"/>
  <c r="J237" i="1"/>
  <c r="I237" i="1"/>
  <c r="H237" i="1"/>
  <c r="G237" i="1"/>
  <c r="F237" i="1"/>
  <c r="E237" i="1"/>
  <c r="D237" i="1"/>
  <c r="C237" i="1"/>
  <c r="B237" i="1"/>
  <c r="K236" i="1"/>
  <c r="J236" i="1"/>
  <c r="I236" i="1"/>
  <c r="H236" i="1"/>
  <c r="G236" i="1"/>
  <c r="F236" i="1"/>
  <c r="E236" i="1"/>
  <c r="D236" i="1"/>
  <c r="C236" i="1"/>
  <c r="B236" i="1"/>
  <c r="K235" i="1"/>
  <c r="J235" i="1"/>
  <c r="I235" i="1"/>
  <c r="H235" i="1"/>
  <c r="G235" i="1"/>
  <c r="F235" i="1"/>
  <c r="E235" i="1"/>
  <c r="D235" i="1"/>
  <c r="C235" i="1"/>
  <c r="B235" i="1"/>
  <c r="K234" i="1"/>
  <c r="J234" i="1"/>
  <c r="I234" i="1"/>
  <c r="H234" i="1"/>
  <c r="G234" i="1"/>
  <c r="F234" i="1"/>
  <c r="E234" i="1"/>
  <c r="D234" i="1"/>
  <c r="C234" i="1"/>
  <c r="B234" i="1"/>
  <c r="K233" i="1"/>
  <c r="J233" i="1"/>
  <c r="I233" i="1"/>
  <c r="H233" i="1"/>
  <c r="G233" i="1"/>
  <c r="F233" i="1"/>
  <c r="E233" i="1"/>
  <c r="D233" i="1"/>
  <c r="C233" i="1"/>
  <c r="B233" i="1"/>
  <c r="K232" i="1"/>
  <c r="J232" i="1"/>
  <c r="I232" i="1"/>
  <c r="H232" i="1"/>
  <c r="G232" i="1"/>
  <c r="F232" i="1"/>
  <c r="E232" i="1"/>
  <c r="D232" i="1"/>
  <c r="C232" i="1"/>
  <c r="B232" i="1"/>
  <c r="K231" i="1"/>
  <c r="J231" i="1"/>
  <c r="I231" i="1"/>
  <c r="H231" i="1"/>
  <c r="G231" i="1"/>
  <c r="F231" i="1"/>
  <c r="E231" i="1"/>
  <c r="D231" i="1"/>
  <c r="C231" i="1"/>
  <c r="B231" i="1"/>
  <c r="K230" i="1"/>
  <c r="J230" i="1"/>
  <c r="I230" i="1"/>
  <c r="H230" i="1"/>
  <c r="G230" i="1"/>
  <c r="F230" i="1"/>
  <c r="E230" i="1"/>
  <c r="D230" i="1"/>
  <c r="C230" i="1"/>
  <c r="B230" i="1"/>
  <c r="K229" i="1"/>
  <c r="J229" i="1"/>
  <c r="I229" i="1"/>
  <c r="H229" i="1"/>
  <c r="G229" i="1"/>
  <c r="F229" i="1"/>
  <c r="E229" i="1"/>
  <c r="D229" i="1"/>
  <c r="C229" i="1"/>
  <c r="B229" i="1"/>
  <c r="K228" i="1"/>
  <c r="J228" i="1"/>
  <c r="I228" i="1"/>
  <c r="H228" i="1"/>
  <c r="G228" i="1"/>
  <c r="F228" i="1"/>
  <c r="E228" i="1"/>
  <c r="D228" i="1"/>
  <c r="C228" i="1"/>
  <c r="B228" i="1"/>
  <c r="K227" i="1"/>
  <c r="J227" i="1"/>
  <c r="I227" i="1"/>
  <c r="H227" i="1"/>
  <c r="G227" i="1"/>
  <c r="F227" i="1"/>
  <c r="E227" i="1"/>
  <c r="D227" i="1"/>
  <c r="C227" i="1"/>
  <c r="B227" i="1"/>
  <c r="K226" i="1"/>
  <c r="J226" i="1"/>
  <c r="I226" i="1"/>
  <c r="H226" i="1"/>
  <c r="G226" i="1"/>
  <c r="F226" i="1"/>
  <c r="E226" i="1"/>
  <c r="D226" i="1"/>
  <c r="C226" i="1"/>
  <c r="B226" i="1"/>
  <c r="K225" i="1"/>
  <c r="J225" i="1"/>
  <c r="I225" i="1"/>
  <c r="H225" i="1"/>
  <c r="G225" i="1"/>
  <c r="K224" i="1"/>
  <c r="J224" i="1"/>
  <c r="I224" i="1"/>
  <c r="H224" i="1"/>
  <c r="G224" i="1"/>
  <c r="K221" i="1"/>
  <c r="J221" i="1"/>
  <c r="I221" i="1"/>
  <c r="H221" i="1"/>
  <c r="G221" i="1"/>
  <c r="F221" i="1"/>
  <c r="E221" i="1"/>
  <c r="D221" i="1"/>
  <c r="C221" i="1"/>
  <c r="B221" i="1"/>
  <c r="K220" i="1"/>
  <c r="J220" i="1"/>
  <c r="I220" i="1"/>
  <c r="H220" i="1"/>
  <c r="G220" i="1"/>
  <c r="F220" i="1"/>
  <c r="E220" i="1"/>
  <c r="D220" i="1"/>
  <c r="C220" i="1"/>
  <c r="B220" i="1"/>
  <c r="K219" i="1"/>
  <c r="J219" i="1"/>
  <c r="I219" i="1"/>
  <c r="H219" i="1"/>
  <c r="G219" i="1"/>
  <c r="F219" i="1"/>
  <c r="E219" i="1"/>
  <c r="D219" i="1"/>
  <c r="C219" i="1"/>
  <c r="B219" i="1"/>
  <c r="K218" i="1"/>
  <c r="J218" i="1"/>
  <c r="I218" i="1"/>
  <c r="H218" i="1"/>
  <c r="G218" i="1"/>
  <c r="F218" i="1"/>
  <c r="E218" i="1"/>
  <c r="D218" i="1"/>
  <c r="C218" i="1"/>
  <c r="B218" i="1"/>
  <c r="K217" i="1"/>
  <c r="J217" i="1"/>
  <c r="I217" i="1"/>
  <c r="H217" i="1"/>
  <c r="G217" i="1"/>
  <c r="F217" i="1"/>
  <c r="E217" i="1"/>
  <c r="D217" i="1"/>
  <c r="C217" i="1"/>
  <c r="B217" i="1"/>
  <c r="K216" i="1"/>
  <c r="J216" i="1"/>
  <c r="I216" i="1"/>
  <c r="H216" i="1"/>
  <c r="G216" i="1"/>
  <c r="F216" i="1"/>
  <c r="E216" i="1"/>
  <c r="D216" i="1"/>
  <c r="C216" i="1"/>
  <c r="B216" i="1"/>
  <c r="K215" i="1"/>
  <c r="J215" i="1"/>
  <c r="I215" i="1"/>
  <c r="H215" i="1"/>
  <c r="G215" i="1"/>
  <c r="F215" i="1"/>
  <c r="E215" i="1"/>
  <c r="D215" i="1"/>
  <c r="C215" i="1"/>
  <c r="B215" i="1"/>
  <c r="K214" i="1"/>
  <c r="J214" i="1"/>
  <c r="I214" i="1"/>
  <c r="H214" i="1"/>
  <c r="G214" i="1"/>
  <c r="F214" i="1"/>
  <c r="E214" i="1"/>
  <c r="D214" i="1"/>
  <c r="C214" i="1"/>
  <c r="B214" i="1"/>
  <c r="K213" i="1"/>
  <c r="J213" i="1"/>
  <c r="I213" i="1"/>
  <c r="H213" i="1"/>
  <c r="G213" i="1"/>
  <c r="F213" i="1"/>
  <c r="E213" i="1"/>
  <c r="D213" i="1"/>
  <c r="C213" i="1"/>
  <c r="B213" i="1"/>
  <c r="K212" i="1"/>
  <c r="J212" i="1"/>
  <c r="I212" i="1"/>
  <c r="H212" i="1"/>
  <c r="G212" i="1"/>
  <c r="F212" i="1"/>
  <c r="E212" i="1"/>
  <c r="D212" i="1"/>
  <c r="C212" i="1"/>
  <c r="B212" i="1"/>
  <c r="K211" i="1"/>
  <c r="J211" i="1"/>
  <c r="I211" i="1"/>
  <c r="H211" i="1"/>
  <c r="G211" i="1"/>
  <c r="F211" i="1"/>
  <c r="E211" i="1"/>
  <c r="D211" i="1"/>
  <c r="C211" i="1"/>
  <c r="B211" i="1"/>
  <c r="K210" i="1"/>
  <c r="J210" i="1"/>
  <c r="I210" i="1"/>
  <c r="H210" i="1"/>
  <c r="G210" i="1"/>
  <c r="F210" i="1"/>
  <c r="E210" i="1"/>
  <c r="D210" i="1"/>
  <c r="C210" i="1"/>
  <c r="B210" i="1"/>
  <c r="K209" i="1"/>
  <c r="J209" i="1"/>
  <c r="I209" i="1"/>
  <c r="H209" i="1"/>
  <c r="G209" i="1"/>
  <c r="F209" i="1"/>
  <c r="E209" i="1"/>
  <c r="D209" i="1"/>
  <c r="C209" i="1"/>
  <c r="B209" i="1"/>
  <c r="K208" i="1"/>
  <c r="J208" i="1"/>
  <c r="I208" i="1"/>
  <c r="H208" i="1"/>
  <c r="G208" i="1"/>
  <c r="F208" i="1"/>
  <c r="E208" i="1"/>
  <c r="D208" i="1"/>
  <c r="C208" i="1"/>
  <c r="B208" i="1"/>
  <c r="K207" i="1"/>
  <c r="J207" i="1"/>
  <c r="I207" i="1"/>
  <c r="H207" i="1"/>
  <c r="G207" i="1"/>
  <c r="F207" i="1"/>
  <c r="E207" i="1"/>
  <c r="D207" i="1"/>
  <c r="C207" i="1"/>
  <c r="B207" i="1"/>
  <c r="K206" i="1"/>
  <c r="J206" i="1"/>
  <c r="I206" i="1"/>
  <c r="H206" i="1"/>
  <c r="G206" i="1"/>
  <c r="F206" i="1"/>
  <c r="E206" i="1"/>
  <c r="D206" i="1"/>
  <c r="C206" i="1"/>
  <c r="B206" i="1"/>
  <c r="K205" i="1"/>
  <c r="J205" i="1"/>
  <c r="I205" i="1"/>
  <c r="H205" i="1"/>
  <c r="G205" i="1"/>
  <c r="F205" i="1"/>
  <c r="E205" i="1"/>
  <c r="D205" i="1"/>
  <c r="C205" i="1"/>
  <c r="B205" i="1"/>
  <c r="K204" i="1"/>
  <c r="J204" i="1"/>
  <c r="I204" i="1"/>
  <c r="H204" i="1"/>
  <c r="G204" i="1"/>
  <c r="F204" i="1"/>
  <c r="E204" i="1"/>
  <c r="D204" i="1"/>
  <c r="C204" i="1"/>
  <c r="B204" i="1"/>
  <c r="K203" i="1"/>
  <c r="J203" i="1"/>
  <c r="I203" i="1"/>
  <c r="H203" i="1"/>
  <c r="G203" i="1"/>
  <c r="F203" i="1"/>
  <c r="E203" i="1"/>
  <c r="D203" i="1"/>
  <c r="C203" i="1"/>
  <c r="B203" i="1"/>
  <c r="K202" i="1"/>
  <c r="J202" i="1"/>
  <c r="I202" i="1"/>
  <c r="H202" i="1"/>
  <c r="G202" i="1"/>
  <c r="F202" i="1"/>
  <c r="E202" i="1"/>
  <c r="D202" i="1"/>
  <c r="C202" i="1"/>
  <c r="B202" i="1"/>
  <c r="K201" i="1"/>
  <c r="J201" i="1"/>
  <c r="I201" i="1"/>
  <c r="H201" i="1"/>
  <c r="G201" i="1"/>
  <c r="F201" i="1"/>
  <c r="E201" i="1"/>
  <c r="D201" i="1"/>
  <c r="C201" i="1"/>
  <c r="B201" i="1"/>
  <c r="K200" i="1"/>
  <c r="J200" i="1"/>
  <c r="I200" i="1"/>
  <c r="H200" i="1"/>
  <c r="G200" i="1"/>
  <c r="F200" i="1"/>
  <c r="E200" i="1"/>
  <c r="D200" i="1"/>
  <c r="C200" i="1"/>
  <c r="B200" i="1"/>
  <c r="K199" i="1"/>
  <c r="J199" i="1"/>
  <c r="I199" i="1"/>
  <c r="H199" i="1"/>
  <c r="G199" i="1"/>
  <c r="F199" i="1"/>
  <c r="E199" i="1"/>
  <c r="D199" i="1"/>
  <c r="C199" i="1"/>
  <c r="B199" i="1"/>
  <c r="K198" i="1"/>
  <c r="J198" i="1"/>
  <c r="I198" i="1"/>
  <c r="H198" i="1"/>
  <c r="G198" i="1"/>
  <c r="F198" i="1"/>
  <c r="E198" i="1"/>
  <c r="D198" i="1"/>
  <c r="C198" i="1"/>
  <c r="B198" i="1"/>
  <c r="K197" i="1"/>
  <c r="J197" i="1"/>
  <c r="I197" i="1"/>
  <c r="H197" i="1"/>
  <c r="G197" i="1"/>
  <c r="F197" i="1"/>
  <c r="E197" i="1"/>
  <c r="D197" i="1"/>
  <c r="C197" i="1"/>
  <c r="B197" i="1"/>
  <c r="K196" i="1"/>
  <c r="J196" i="1"/>
  <c r="I196" i="1"/>
  <c r="H196" i="1"/>
  <c r="G196" i="1"/>
  <c r="F196" i="1"/>
  <c r="E196" i="1"/>
  <c r="D196" i="1"/>
  <c r="C196" i="1"/>
  <c r="B196" i="1"/>
  <c r="K195" i="1"/>
  <c r="J195" i="1"/>
  <c r="I195" i="1"/>
  <c r="H195" i="1"/>
  <c r="G195" i="1"/>
  <c r="F195" i="1"/>
  <c r="E195" i="1"/>
  <c r="D195" i="1"/>
  <c r="C195" i="1"/>
  <c r="B195" i="1"/>
  <c r="K194" i="1"/>
  <c r="J194" i="1"/>
  <c r="I194" i="1"/>
  <c r="H194" i="1"/>
  <c r="G194" i="1"/>
  <c r="F194" i="1"/>
  <c r="E194" i="1"/>
  <c r="D194" i="1"/>
  <c r="C194" i="1"/>
  <c r="B194" i="1"/>
  <c r="K193" i="1"/>
  <c r="J193" i="1"/>
  <c r="I193" i="1"/>
  <c r="H193" i="1"/>
  <c r="G193" i="1"/>
  <c r="F193" i="1"/>
  <c r="E193" i="1"/>
  <c r="D193" i="1"/>
  <c r="C193" i="1"/>
  <c r="B193" i="1"/>
  <c r="K192" i="1"/>
  <c r="J192" i="1"/>
  <c r="I192" i="1"/>
  <c r="H192" i="1"/>
  <c r="G192" i="1"/>
  <c r="F192" i="1"/>
  <c r="E192" i="1"/>
  <c r="D192" i="1"/>
  <c r="C192" i="1"/>
  <c r="B192" i="1"/>
  <c r="K191" i="1"/>
  <c r="J191" i="1"/>
  <c r="I191" i="1"/>
  <c r="H191" i="1"/>
  <c r="G191" i="1"/>
  <c r="F191" i="1"/>
  <c r="E191" i="1"/>
  <c r="D191" i="1"/>
  <c r="C191" i="1"/>
  <c r="B191" i="1"/>
  <c r="K190" i="1"/>
  <c r="J190" i="1"/>
  <c r="I190" i="1"/>
  <c r="H190" i="1"/>
  <c r="G190" i="1"/>
  <c r="F190" i="1"/>
  <c r="E190" i="1"/>
  <c r="D190" i="1"/>
  <c r="C190" i="1"/>
  <c r="B190" i="1"/>
  <c r="K189" i="1"/>
  <c r="J189" i="1"/>
  <c r="I189" i="1"/>
  <c r="H189" i="1"/>
  <c r="G189" i="1"/>
  <c r="F189" i="1"/>
  <c r="E189" i="1"/>
  <c r="D189" i="1"/>
  <c r="C189" i="1"/>
  <c r="B189" i="1"/>
  <c r="K188" i="1"/>
  <c r="J188" i="1"/>
  <c r="I188" i="1"/>
  <c r="H188" i="1"/>
  <c r="G188" i="1"/>
  <c r="F188" i="1"/>
  <c r="E188" i="1"/>
  <c r="D188" i="1"/>
  <c r="C188" i="1"/>
  <c r="B188" i="1"/>
  <c r="K187" i="1"/>
  <c r="J187" i="1"/>
  <c r="I187" i="1"/>
  <c r="H187" i="1"/>
  <c r="G187" i="1"/>
  <c r="F187" i="1"/>
  <c r="E187" i="1"/>
  <c r="D187" i="1"/>
  <c r="C187" i="1"/>
  <c r="B187" i="1"/>
  <c r="K186" i="1"/>
  <c r="J186" i="1"/>
  <c r="I186" i="1"/>
  <c r="H186" i="1"/>
  <c r="G186" i="1"/>
  <c r="F186" i="1"/>
  <c r="E186" i="1"/>
  <c r="D186" i="1"/>
  <c r="C186" i="1"/>
  <c r="B186" i="1"/>
  <c r="K185" i="1"/>
  <c r="J185" i="1"/>
  <c r="I185" i="1"/>
  <c r="H185" i="1"/>
  <c r="G185" i="1"/>
  <c r="F185" i="1"/>
  <c r="E185" i="1"/>
  <c r="D185" i="1"/>
  <c r="C185" i="1"/>
  <c r="B185" i="1"/>
  <c r="K184" i="1"/>
  <c r="J184" i="1"/>
  <c r="I184" i="1"/>
  <c r="H184" i="1"/>
  <c r="G184" i="1"/>
  <c r="F184" i="1"/>
  <c r="E184" i="1"/>
  <c r="D184" i="1"/>
  <c r="C184" i="1"/>
  <c r="B184" i="1"/>
  <c r="K183" i="1"/>
  <c r="J183" i="1"/>
  <c r="I183" i="1"/>
  <c r="H183" i="1"/>
  <c r="G183" i="1"/>
  <c r="F183" i="1"/>
  <c r="E183" i="1"/>
  <c r="D183" i="1"/>
  <c r="C183" i="1"/>
  <c r="B183" i="1"/>
  <c r="K182" i="1"/>
  <c r="J182" i="1"/>
  <c r="I182" i="1"/>
  <c r="H182" i="1"/>
  <c r="G182" i="1"/>
  <c r="F182" i="1"/>
  <c r="E182" i="1"/>
  <c r="D182" i="1"/>
  <c r="C182" i="1"/>
  <c r="B182" i="1"/>
  <c r="K181" i="1"/>
  <c r="J181" i="1"/>
  <c r="I181" i="1"/>
  <c r="H181" i="1"/>
  <c r="G181" i="1"/>
  <c r="F181" i="1"/>
  <c r="E181" i="1"/>
  <c r="D181" i="1"/>
  <c r="C181" i="1"/>
  <c r="B181" i="1"/>
  <c r="K180" i="1"/>
  <c r="J180" i="1"/>
  <c r="I180" i="1"/>
  <c r="H180" i="1"/>
  <c r="G180" i="1"/>
  <c r="F180" i="1"/>
  <c r="E180" i="1"/>
  <c r="D180" i="1"/>
  <c r="C180" i="1"/>
  <c r="B180" i="1"/>
  <c r="K179" i="1"/>
  <c r="J179" i="1"/>
  <c r="I179" i="1"/>
  <c r="H179" i="1"/>
  <c r="G179" i="1"/>
  <c r="F179" i="1"/>
  <c r="E179" i="1"/>
  <c r="D179" i="1"/>
  <c r="C179" i="1"/>
  <c r="B179" i="1"/>
  <c r="K178" i="1"/>
  <c r="J178" i="1"/>
  <c r="I178" i="1"/>
  <c r="H178" i="1"/>
  <c r="G178" i="1"/>
  <c r="F178" i="1"/>
  <c r="E178" i="1"/>
  <c r="D178" i="1"/>
  <c r="C178" i="1"/>
  <c r="B178" i="1"/>
  <c r="K177" i="1"/>
  <c r="J177" i="1"/>
  <c r="I177" i="1"/>
  <c r="H177" i="1"/>
  <c r="G177" i="1"/>
  <c r="F177" i="1"/>
  <c r="E177" i="1"/>
  <c r="D177" i="1"/>
  <c r="C177" i="1"/>
  <c r="B177" i="1"/>
  <c r="K176" i="1"/>
  <c r="J176" i="1"/>
  <c r="I176" i="1"/>
  <c r="H176" i="1"/>
  <c r="G176" i="1"/>
  <c r="F176" i="1"/>
  <c r="E176" i="1"/>
  <c r="D176" i="1"/>
  <c r="C176" i="1"/>
  <c r="B176" i="1"/>
  <c r="K175" i="1"/>
  <c r="J175" i="1"/>
  <c r="I175" i="1"/>
  <c r="H175" i="1"/>
  <c r="G175" i="1"/>
  <c r="F175" i="1"/>
  <c r="E175" i="1"/>
  <c r="D175" i="1"/>
  <c r="C175" i="1"/>
  <c r="B175" i="1"/>
  <c r="K174" i="1"/>
  <c r="J174" i="1"/>
  <c r="I174" i="1"/>
  <c r="H174" i="1"/>
  <c r="G174" i="1"/>
  <c r="F174" i="1"/>
  <c r="E174" i="1"/>
  <c r="D174" i="1"/>
  <c r="C174" i="1"/>
  <c r="B174" i="1"/>
  <c r="K173" i="1"/>
  <c r="J173" i="1"/>
  <c r="I173" i="1"/>
  <c r="H173" i="1"/>
  <c r="G173" i="1"/>
  <c r="F173" i="1"/>
  <c r="E173" i="1"/>
  <c r="D173" i="1"/>
  <c r="C173" i="1"/>
  <c r="B173" i="1"/>
  <c r="K172" i="1"/>
  <c r="J172" i="1"/>
  <c r="I172" i="1"/>
  <c r="H172" i="1"/>
  <c r="G172" i="1"/>
  <c r="F172" i="1"/>
  <c r="E172" i="1"/>
  <c r="D172" i="1"/>
  <c r="C172" i="1"/>
  <c r="B172" i="1"/>
  <c r="K171" i="1"/>
  <c r="J171" i="1"/>
  <c r="I171" i="1"/>
  <c r="H171" i="1"/>
  <c r="G171" i="1"/>
  <c r="F171" i="1"/>
  <c r="E171" i="1"/>
  <c r="D171" i="1"/>
  <c r="C171" i="1"/>
  <c r="B171" i="1"/>
  <c r="K170" i="1"/>
  <c r="J170" i="1"/>
  <c r="I170" i="1"/>
  <c r="H170" i="1"/>
  <c r="G170" i="1"/>
  <c r="F170" i="1"/>
  <c r="E170" i="1"/>
  <c r="D170" i="1"/>
  <c r="C170" i="1"/>
  <c r="B170" i="1"/>
  <c r="K167" i="1"/>
  <c r="J167" i="1"/>
  <c r="I167" i="1"/>
  <c r="H167" i="1"/>
  <c r="G167" i="1"/>
  <c r="F167" i="1"/>
  <c r="E167" i="1"/>
  <c r="D167" i="1"/>
  <c r="C167" i="1"/>
  <c r="B167" i="1"/>
  <c r="K166" i="1"/>
  <c r="J166" i="1"/>
  <c r="I166" i="1"/>
  <c r="H166" i="1"/>
  <c r="G166" i="1"/>
  <c r="F166" i="1"/>
  <c r="E166" i="1"/>
  <c r="D166" i="1"/>
  <c r="C166" i="1"/>
  <c r="B166" i="1"/>
  <c r="K165" i="1"/>
  <c r="J165" i="1"/>
  <c r="I165" i="1"/>
  <c r="H165" i="1"/>
  <c r="G165" i="1"/>
  <c r="F165" i="1"/>
  <c r="E165" i="1"/>
  <c r="D165" i="1"/>
  <c r="C165" i="1"/>
  <c r="B165" i="1"/>
  <c r="K164" i="1"/>
  <c r="J164" i="1"/>
  <c r="I164" i="1"/>
  <c r="H164" i="1"/>
  <c r="G164" i="1"/>
  <c r="F164" i="1"/>
  <c r="E164" i="1"/>
  <c r="D164" i="1"/>
  <c r="C164" i="1"/>
  <c r="B164" i="1"/>
  <c r="K163" i="1"/>
  <c r="J163" i="1"/>
  <c r="I163" i="1"/>
  <c r="H163" i="1"/>
  <c r="G163" i="1"/>
  <c r="F163" i="1"/>
  <c r="E163" i="1"/>
  <c r="D163" i="1"/>
  <c r="C163" i="1"/>
  <c r="B163" i="1"/>
  <c r="K162" i="1"/>
  <c r="J162" i="1"/>
  <c r="I162" i="1"/>
  <c r="H162" i="1"/>
  <c r="G162" i="1"/>
  <c r="F162" i="1"/>
  <c r="E162" i="1"/>
  <c r="D162" i="1"/>
  <c r="C162" i="1"/>
  <c r="B162" i="1"/>
  <c r="K161" i="1"/>
  <c r="J161" i="1"/>
  <c r="I161" i="1"/>
  <c r="H161" i="1"/>
  <c r="G161" i="1"/>
  <c r="F161" i="1"/>
  <c r="E161" i="1"/>
  <c r="D161" i="1"/>
  <c r="C161" i="1"/>
  <c r="B161" i="1"/>
  <c r="K160" i="1"/>
  <c r="J160" i="1"/>
  <c r="I160" i="1"/>
  <c r="H160" i="1"/>
  <c r="G160" i="1"/>
  <c r="F160" i="1"/>
  <c r="E160" i="1"/>
  <c r="D160" i="1"/>
  <c r="C160" i="1"/>
  <c r="B160" i="1"/>
  <c r="K159" i="1"/>
  <c r="J159" i="1"/>
  <c r="I159" i="1"/>
  <c r="H159" i="1"/>
  <c r="G159" i="1"/>
  <c r="F159" i="1"/>
  <c r="E159" i="1"/>
  <c r="D159" i="1"/>
  <c r="C159" i="1"/>
  <c r="B159" i="1"/>
  <c r="K158" i="1"/>
  <c r="J158" i="1"/>
  <c r="I158" i="1"/>
  <c r="H158" i="1"/>
  <c r="G158" i="1"/>
  <c r="F158" i="1"/>
  <c r="E158" i="1"/>
  <c r="D158" i="1"/>
  <c r="C158" i="1"/>
  <c r="B158" i="1"/>
  <c r="K157" i="1"/>
  <c r="J157" i="1"/>
  <c r="I157" i="1"/>
  <c r="H157" i="1"/>
  <c r="G157" i="1"/>
  <c r="F157" i="1"/>
  <c r="E157" i="1"/>
  <c r="D157" i="1"/>
  <c r="C157" i="1"/>
  <c r="B157" i="1"/>
  <c r="K156" i="1"/>
  <c r="J156" i="1"/>
  <c r="I156" i="1"/>
  <c r="H156" i="1"/>
  <c r="G156" i="1"/>
  <c r="F156" i="1"/>
  <c r="E156" i="1"/>
  <c r="D156" i="1"/>
  <c r="C156" i="1"/>
  <c r="B156" i="1"/>
  <c r="K155" i="1"/>
  <c r="J155" i="1"/>
  <c r="I155" i="1"/>
  <c r="H155" i="1"/>
  <c r="G155" i="1"/>
  <c r="F155" i="1"/>
  <c r="E155" i="1"/>
  <c r="D155" i="1"/>
  <c r="C155" i="1"/>
  <c r="B155" i="1"/>
  <c r="K154" i="1"/>
  <c r="J154" i="1"/>
  <c r="I154" i="1"/>
  <c r="H154" i="1"/>
  <c r="G154" i="1"/>
  <c r="F154" i="1"/>
  <c r="E154" i="1"/>
  <c r="D154" i="1"/>
  <c r="C154" i="1"/>
  <c r="B154" i="1"/>
  <c r="K153" i="1"/>
  <c r="J153" i="1"/>
  <c r="I153" i="1"/>
  <c r="H153" i="1"/>
  <c r="G153" i="1"/>
  <c r="F153" i="1"/>
  <c r="E153" i="1"/>
  <c r="D153" i="1"/>
  <c r="C153" i="1"/>
  <c r="B153" i="1"/>
  <c r="K152" i="1"/>
  <c r="J152" i="1"/>
  <c r="I152" i="1"/>
  <c r="H152" i="1"/>
  <c r="G152" i="1"/>
  <c r="F152" i="1"/>
  <c r="E152" i="1"/>
  <c r="D152" i="1"/>
  <c r="C152" i="1"/>
  <c r="B152" i="1"/>
  <c r="K151" i="1"/>
  <c r="J151" i="1"/>
  <c r="I151" i="1"/>
  <c r="H151" i="1"/>
  <c r="G151" i="1"/>
  <c r="F151" i="1"/>
  <c r="E151" i="1"/>
  <c r="D151" i="1"/>
  <c r="C151" i="1"/>
  <c r="B151" i="1"/>
  <c r="K150" i="1"/>
  <c r="J150" i="1"/>
  <c r="I150" i="1"/>
  <c r="H150" i="1"/>
  <c r="G150" i="1"/>
  <c r="F150" i="1"/>
  <c r="E150" i="1"/>
  <c r="D150" i="1"/>
  <c r="C150" i="1"/>
  <c r="B150" i="1"/>
  <c r="K149" i="1"/>
  <c r="J149" i="1"/>
  <c r="I149" i="1"/>
  <c r="H149" i="1"/>
  <c r="G149" i="1"/>
  <c r="F149" i="1"/>
  <c r="E149" i="1"/>
  <c r="D149" i="1"/>
  <c r="C149" i="1"/>
  <c r="B149" i="1"/>
  <c r="K148" i="1"/>
  <c r="J148" i="1"/>
  <c r="I148" i="1"/>
  <c r="H148" i="1"/>
  <c r="G148" i="1"/>
  <c r="F148" i="1"/>
  <c r="E148" i="1"/>
  <c r="D148" i="1"/>
  <c r="C148" i="1"/>
  <c r="B148" i="1"/>
  <c r="K147" i="1"/>
  <c r="J147" i="1"/>
  <c r="I147" i="1"/>
  <c r="H147" i="1"/>
  <c r="G147" i="1"/>
  <c r="F147" i="1"/>
  <c r="E147" i="1"/>
  <c r="D147" i="1"/>
  <c r="C147" i="1"/>
  <c r="B147" i="1"/>
  <c r="K146" i="1"/>
  <c r="J146" i="1"/>
  <c r="I146" i="1"/>
  <c r="H146" i="1"/>
  <c r="G146" i="1"/>
  <c r="F146" i="1"/>
  <c r="E146" i="1"/>
  <c r="D146" i="1"/>
  <c r="C146" i="1"/>
  <c r="B146" i="1"/>
  <c r="K145" i="1"/>
  <c r="J145" i="1"/>
  <c r="I145" i="1"/>
  <c r="H145" i="1"/>
  <c r="G145" i="1"/>
  <c r="F145" i="1"/>
  <c r="E145" i="1"/>
  <c r="D145" i="1"/>
  <c r="C145" i="1"/>
  <c r="B145" i="1"/>
  <c r="K144" i="1"/>
  <c r="J144" i="1"/>
  <c r="I144" i="1"/>
  <c r="H144" i="1"/>
  <c r="G144" i="1"/>
  <c r="F144" i="1"/>
  <c r="E144" i="1"/>
  <c r="D144" i="1"/>
  <c r="C144" i="1"/>
  <c r="B144" i="1"/>
  <c r="K143" i="1"/>
  <c r="J143" i="1"/>
  <c r="I143" i="1"/>
  <c r="H143" i="1"/>
  <c r="G143" i="1"/>
  <c r="F143" i="1"/>
  <c r="E143" i="1"/>
  <c r="D143" i="1"/>
  <c r="C143" i="1"/>
  <c r="B143" i="1"/>
  <c r="K142" i="1"/>
  <c r="J142" i="1"/>
  <c r="I142" i="1"/>
  <c r="H142" i="1"/>
  <c r="G142" i="1"/>
  <c r="F142" i="1"/>
  <c r="E142" i="1"/>
  <c r="D142" i="1"/>
  <c r="C142" i="1"/>
  <c r="B142" i="1"/>
  <c r="K141" i="1"/>
  <c r="J141" i="1"/>
  <c r="I141" i="1"/>
  <c r="H141" i="1"/>
  <c r="G141" i="1"/>
  <c r="F141" i="1"/>
  <c r="E141" i="1"/>
  <c r="D141" i="1"/>
  <c r="C141" i="1"/>
  <c r="B141" i="1"/>
  <c r="K140" i="1"/>
  <c r="J140" i="1"/>
  <c r="I140" i="1"/>
  <c r="H140" i="1"/>
  <c r="G140" i="1"/>
  <c r="F140" i="1"/>
  <c r="E140" i="1"/>
  <c r="D140" i="1"/>
  <c r="C140" i="1"/>
  <c r="B140" i="1"/>
  <c r="K139" i="1"/>
  <c r="J139" i="1"/>
  <c r="I139" i="1"/>
  <c r="H139" i="1"/>
  <c r="G139" i="1"/>
  <c r="F139" i="1"/>
  <c r="E139" i="1"/>
  <c r="D139" i="1"/>
  <c r="C139" i="1"/>
  <c r="B139" i="1"/>
  <c r="K138" i="1"/>
  <c r="J138" i="1"/>
  <c r="I138" i="1"/>
  <c r="H138" i="1"/>
  <c r="G138" i="1"/>
  <c r="F138" i="1"/>
  <c r="E138" i="1"/>
  <c r="D138" i="1"/>
  <c r="C138" i="1"/>
  <c r="B138" i="1"/>
  <c r="K137" i="1"/>
  <c r="J137" i="1"/>
  <c r="I137" i="1"/>
  <c r="H137" i="1"/>
  <c r="G137" i="1"/>
  <c r="F137" i="1"/>
  <c r="E137" i="1"/>
  <c r="D137" i="1"/>
  <c r="C137" i="1"/>
  <c r="B137" i="1"/>
  <c r="K136" i="1"/>
  <c r="J136" i="1"/>
  <c r="I136" i="1"/>
  <c r="H136" i="1"/>
  <c r="G136" i="1"/>
  <c r="F136" i="1"/>
  <c r="E136" i="1"/>
  <c r="D136" i="1"/>
  <c r="C136" i="1"/>
  <c r="B136" i="1"/>
  <c r="K135" i="1"/>
  <c r="J135" i="1"/>
  <c r="I135" i="1"/>
  <c r="H135" i="1"/>
  <c r="G135" i="1"/>
  <c r="F135" i="1"/>
  <c r="E135" i="1"/>
  <c r="D135" i="1"/>
  <c r="C135" i="1"/>
  <c r="B135" i="1"/>
  <c r="K134" i="1"/>
  <c r="J134" i="1"/>
  <c r="I134" i="1"/>
  <c r="H134" i="1"/>
  <c r="G134" i="1"/>
  <c r="F134" i="1"/>
  <c r="E134" i="1"/>
  <c r="D134" i="1"/>
  <c r="C134" i="1"/>
  <c r="B134" i="1"/>
  <c r="K133" i="1"/>
  <c r="J133" i="1"/>
  <c r="I133" i="1"/>
  <c r="H133" i="1"/>
  <c r="G133" i="1"/>
  <c r="F133" i="1"/>
  <c r="E133" i="1"/>
  <c r="D133" i="1"/>
  <c r="C133" i="1"/>
  <c r="B133" i="1"/>
  <c r="K132" i="1"/>
  <c r="J132" i="1"/>
  <c r="I132" i="1"/>
  <c r="H132" i="1"/>
  <c r="G132" i="1"/>
  <c r="F132" i="1"/>
  <c r="E132" i="1"/>
  <c r="D132" i="1"/>
  <c r="C132" i="1"/>
  <c r="B132" i="1"/>
  <c r="K131" i="1"/>
  <c r="J131" i="1"/>
  <c r="I131" i="1"/>
  <c r="H131" i="1"/>
  <c r="G131" i="1"/>
  <c r="F131" i="1"/>
  <c r="E131" i="1"/>
  <c r="D131" i="1"/>
  <c r="C131" i="1"/>
  <c r="B131" i="1"/>
  <c r="K130" i="1"/>
  <c r="J130" i="1"/>
  <c r="I130" i="1"/>
  <c r="H130" i="1"/>
  <c r="G130" i="1"/>
  <c r="F130" i="1"/>
  <c r="E130" i="1"/>
  <c r="D130" i="1"/>
  <c r="C130" i="1"/>
  <c r="B130" i="1"/>
  <c r="K129" i="1"/>
  <c r="J129" i="1"/>
  <c r="I129" i="1"/>
  <c r="H129" i="1"/>
  <c r="G129" i="1"/>
  <c r="F129" i="1"/>
  <c r="E129" i="1"/>
  <c r="D129" i="1"/>
  <c r="C129" i="1"/>
  <c r="B129" i="1"/>
  <c r="K128" i="1"/>
  <c r="J128" i="1"/>
  <c r="I128" i="1"/>
  <c r="H128" i="1"/>
  <c r="G128" i="1"/>
  <c r="F128" i="1"/>
  <c r="E128" i="1"/>
  <c r="D128" i="1"/>
  <c r="C128" i="1"/>
  <c r="B128" i="1"/>
  <c r="K127" i="1"/>
  <c r="J127" i="1"/>
  <c r="I127" i="1"/>
  <c r="H127" i="1"/>
  <c r="G127" i="1"/>
  <c r="F127" i="1"/>
  <c r="E127" i="1"/>
  <c r="D127" i="1"/>
  <c r="C127" i="1"/>
  <c r="B127" i="1"/>
  <c r="K126" i="1"/>
  <c r="J126" i="1"/>
  <c r="I126" i="1"/>
  <c r="H126" i="1"/>
  <c r="G126" i="1"/>
  <c r="F126" i="1"/>
  <c r="E126" i="1"/>
  <c r="D126" i="1"/>
  <c r="C126" i="1"/>
  <c r="B126" i="1"/>
  <c r="K125" i="1"/>
  <c r="J125" i="1"/>
  <c r="I125" i="1"/>
  <c r="H125" i="1"/>
  <c r="G125" i="1"/>
  <c r="F125" i="1"/>
  <c r="E125" i="1"/>
  <c r="D125" i="1"/>
  <c r="C125" i="1"/>
  <c r="B125" i="1"/>
  <c r="K124" i="1"/>
  <c r="J124" i="1"/>
  <c r="I124" i="1"/>
  <c r="H124" i="1"/>
  <c r="G124" i="1"/>
  <c r="F124" i="1"/>
  <c r="E124" i="1"/>
  <c r="D124" i="1"/>
  <c r="C124" i="1"/>
  <c r="B124" i="1"/>
  <c r="K123" i="1"/>
  <c r="J123" i="1"/>
  <c r="I123" i="1"/>
  <c r="H123" i="1"/>
  <c r="G123" i="1"/>
  <c r="F123" i="1"/>
  <c r="E123" i="1"/>
  <c r="D123" i="1"/>
  <c r="C123" i="1"/>
  <c r="B123" i="1"/>
  <c r="K122" i="1"/>
  <c r="J122" i="1"/>
  <c r="I122" i="1"/>
  <c r="H122" i="1"/>
  <c r="G122" i="1"/>
  <c r="F122" i="1"/>
  <c r="E122" i="1"/>
  <c r="D122" i="1"/>
  <c r="C122" i="1"/>
  <c r="B122" i="1"/>
  <c r="K121" i="1"/>
  <c r="J121" i="1"/>
  <c r="I121" i="1"/>
  <c r="H121" i="1"/>
  <c r="G121" i="1"/>
  <c r="F121" i="1"/>
  <c r="E121" i="1"/>
  <c r="D121" i="1"/>
  <c r="C121" i="1"/>
  <c r="B121" i="1"/>
  <c r="K120" i="1"/>
  <c r="J120" i="1"/>
  <c r="I120" i="1"/>
  <c r="H120" i="1"/>
  <c r="G120" i="1"/>
  <c r="F120" i="1"/>
  <c r="E120" i="1"/>
  <c r="D120" i="1"/>
  <c r="C120" i="1"/>
  <c r="B120" i="1"/>
  <c r="K119" i="1"/>
  <c r="J119" i="1"/>
  <c r="I119" i="1"/>
  <c r="H119" i="1"/>
  <c r="G119" i="1"/>
  <c r="F119" i="1"/>
  <c r="E119" i="1"/>
  <c r="D119" i="1"/>
  <c r="C119" i="1"/>
  <c r="B119" i="1"/>
  <c r="K118" i="1"/>
  <c r="J118" i="1"/>
  <c r="I118" i="1"/>
  <c r="H118" i="1"/>
  <c r="G118" i="1"/>
  <c r="F118" i="1"/>
  <c r="E118" i="1"/>
  <c r="D118" i="1"/>
  <c r="C118" i="1"/>
  <c r="B118" i="1"/>
  <c r="K117" i="1"/>
  <c r="J117" i="1"/>
  <c r="I117" i="1"/>
  <c r="H117" i="1"/>
  <c r="G117" i="1"/>
  <c r="F117" i="1"/>
  <c r="E117" i="1"/>
  <c r="D117" i="1"/>
  <c r="C117" i="1"/>
  <c r="B117" i="1"/>
  <c r="K116" i="1"/>
  <c r="J116" i="1"/>
  <c r="I116" i="1"/>
  <c r="H116" i="1"/>
  <c r="G116" i="1"/>
  <c r="F116" i="1"/>
  <c r="E116" i="1"/>
  <c r="D116" i="1"/>
  <c r="C116" i="1"/>
  <c r="B116" i="1"/>
  <c r="K113" i="1"/>
  <c r="J113" i="1"/>
  <c r="I113" i="1"/>
  <c r="H113" i="1"/>
  <c r="G113" i="1"/>
  <c r="F113" i="1"/>
  <c r="E113" i="1"/>
  <c r="D113" i="1"/>
  <c r="C113" i="1"/>
  <c r="B113" i="1"/>
  <c r="K112" i="1"/>
  <c r="J112" i="1"/>
  <c r="I112" i="1"/>
  <c r="H112" i="1"/>
  <c r="G112" i="1"/>
  <c r="F112" i="1"/>
  <c r="E112" i="1"/>
  <c r="D112" i="1"/>
  <c r="C112" i="1"/>
  <c r="B112" i="1"/>
  <c r="K111" i="1"/>
  <c r="J111" i="1"/>
  <c r="I111" i="1"/>
  <c r="H111" i="1"/>
  <c r="G111" i="1"/>
  <c r="F111" i="1"/>
  <c r="E111" i="1"/>
  <c r="D111" i="1"/>
  <c r="C111" i="1"/>
  <c r="B111" i="1"/>
  <c r="K110" i="1"/>
  <c r="J110" i="1"/>
  <c r="I110" i="1"/>
  <c r="H110" i="1"/>
  <c r="G110" i="1"/>
  <c r="F110" i="1"/>
  <c r="E110" i="1"/>
  <c r="D110" i="1"/>
  <c r="C110" i="1"/>
  <c r="B110" i="1"/>
  <c r="K109" i="1"/>
  <c r="J109" i="1"/>
  <c r="I109" i="1"/>
  <c r="H109" i="1"/>
  <c r="G109" i="1"/>
  <c r="F109" i="1"/>
  <c r="E109" i="1"/>
  <c r="D109" i="1"/>
  <c r="C109" i="1"/>
  <c r="B109" i="1"/>
  <c r="K108" i="1"/>
  <c r="J108" i="1"/>
  <c r="I108" i="1"/>
  <c r="H108" i="1"/>
  <c r="G108" i="1"/>
  <c r="F108" i="1"/>
  <c r="E108" i="1"/>
  <c r="D108" i="1"/>
  <c r="C108" i="1"/>
  <c r="B108" i="1"/>
  <c r="K107" i="1"/>
  <c r="J107" i="1"/>
  <c r="I107" i="1"/>
  <c r="H107" i="1"/>
  <c r="G107" i="1"/>
  <c r="F107" i="1"/>
  <c r="E107" i="1"/>
  <c r="D107" i="1"/>
  <c r="C107" i="1"/>
  <c r="B107" i="1"/>
  <c r="K106" i="1"/>
  <c r="J106" i="1"/>
  <c r="I106" i="1"/>
  <c r="H106" i="1"/>
  <c r="G106" i="1"/>
  <c r="F106" i="1"/>
  <c r="E106" i="1"/>
  <c r="D106" i="1"/>
  <c r="C106" i="1"/>
  <c r="B106" i="1"/>
  <c r="K105" i="1"/>
  <c r="J105" i="1"/>
  <c r="I105" i="1"/>
  <c r="H105" i="1"/>
  <c r="G105" i="1"/>
  <c r="F105" i="1"/>
  <c r="E105" i="1"/>
  <c r="D105" i="1"/>
  <c r="C105" i="1"/>
  <c r="B105" i="1"/>
  <c r="K104" i="1"/>
  <c r="J104" i="1"/>
  <c r="I104" i="1"/>
  <c r="H104" i="1"/>
  <c r="G104" i="1"/>
  <c r="F104" i="1"/>
  <c r="E104" i="1"/>
  <c r="D104" i="1"/>
  <c r="C104" i="1"/>
  <c r="B104" i="1"/>
  <c r="K103" i="1"/>
  <c r="J103" i="1"/>
  <c r="I103" i="1"/>
  <c r="H103" i="1"/>
  <c r="G103" i="1"/>
  <c r="F103" i="1"/>
  <c r="E103" i="1"/>
  <c r="D103" i="1"/>
  <c r="C103" i="1"/>
  <c r="B103" i="1"/>
  <c r="K102" i="1"/>
  <c r="J102" i="1"/>
  <c r="I102" i="1"/>
  <c r="H102" i="1"/>
  <c r="G102" i="1"/>
  <c r="F102" i="1"/>
  <c r="E102" i="1"/>
  <c r="D102" i="1"/>
  <c r="C102" i="1"/>
  <c r="B102" i="1"/>
  <c r="K101" i="1"/>
  <c r="J101" i="1"/>
  <c r="I101" i="1"/>
  <c r="H101" i="1"/>
  <c r="G101" i="1"/>
  <c r="F101" i="1"/>
  <c r="E101" i="1"/>
  <c r="D101" i="1"/>
  <c r="C101" i="1"/>
  <c r="B101" i="1"/>
  <c r="K100" i="1"/>
  <c r="J100" i="1"/>
  <c r="I100" i="1"/>
  <c r="H100" i="1"/>
  <c r="G100" i="1"/>
  <c r="F100" i="1"/>
  <c r="E100" i="1"/>
  <c r="D100" i="1"/>
  <c r="C100" i="1"/>
  <c r="B100" i="1"/>
  <c r="K99" i="1"/>
  <c r="J99" i="1"/>
  <c r="I99" i="1"/>
  <c r="H99" i="1"/>
  <c r="G99" i="1"/>
  <c r="F99" i="1"/>
  <c r="E99" i="1"/>
  <c r="D99" i="1"/>
  <c r="C99" i="1"/>
  <c r="B99" i="1"/>
  <c r="K98" i="1"/>
  <c r="J98" i="1"/>
  <c r="I98" i="1"/>
  <c r="H98" i="1"/>
  <c r="G98" i="1"/>
  <c r="F98" i="1"/>
  <c r="E98" i="1"/>
  <c r="D98" i="1"/>
  <c r="C98" i="1"/>
  <c r="B98" i="1"/>
  <c r="K97" i="1"/>
  <c r="J97" i="1"/>
  <c r="I97" i="1"/>
  <c r="H97" i="1"/>
  <c r="G97" i="1"/>
  <c r="F97" i="1"/>
  <c r="E97" i="1"/>
  <c r="D97" i="1"/>
  <c r="C97" i="1"/>
  <c r="B97" i="1"/>
  <c r="K96" i="1"/>
  <c r="J96" i="1"/>
  <c r="I96" i="1"/>
  <c r="H96" i="1"/>
  <c r="G96" i="1"/>
  <c r="F96" i="1"/>
  <c r="E96" i="1"/>
  <c r="D96" i="1"/>
  <c r="C96" i="1"/>
  <c r="B96" i="1"/>
  <c r="K95" i="1"/>
  <c r="J95" i="1"/>
  <c r="I95" i="1"/>
  <c r="H95" i="1"/>
  <c r="G95" i="1"/>
  <c r="F95" i="1"/>
  <c r="E95" i="1"/>
  <c r="D95" i="1"/>
  <c r="C95" i="1"/>
  <c r="B95" i="1"/>
  <c r="K94" i="1"/>
  <c r="J94" i="1"/>
  <c r="I94" i="1"/>
  <c r="H94" i="1"/>
  <c r="G94" i="1"/>
  <c r="F94" i="1"/>
  <c r="E94" i="1"/>
  <c r="D94" i="1"/>
  <c r="C94" i="1"/>
  <c r="B94" i="1"/>
  <c r="K93" i="1"/>
  <c r="J93" i="1"/>
  <c r="I93" i="1"/>
  <c r="H93" i="1"/>
  <c r="G93" i="1"/>
  <c r="F93" i="1"/>
  <c r="E93" i="1"/>
  <c r="D93" i="1"/>
  <c r="C93" i="1"/>
  <c r="B93" i="1"/>
  <c r="K92" i="1"/>
  <c r="J92" i="1"/>
  <c r="I92" i="1"/>
  <c r="H92" i="1"/>
  <c r="G92" i="1"/>
  <c r="F92" i="1"/>
  <c r="E92" i="1"/>
  <c r="D92" i="1"/>
  <c r="C92" i="1"/>
  <c r="B92" i="1"/>
  <c r="K91" i="1"/>
  <c r="J91" i="1"/>
  <c r="I91" i="1"/>
  <c r="H91" i="1"/>
  <c r="G91" i="1"/>
  <c r="F91" i="1"/>
  <c r="E91" i="1"/>
  <c r="D91" i="1"/>
  <c r="C91" i="1"/>
  <c r="B91" i="1"/>
  <c r="K90" i="1"/>
  <c r="J90" i="1"/>
  <c r="I90" i="1"/>
  <c r="H90" i="1"/>
  <c r="G90" i="1"/>
  <c r="F90" i="1"/>
  <c r="E90" i="1"/>
  <c r="D90" i="1"/>
  <c r="C90" i="1"/>
  <c r="B90" i="1"/>
  <c r="K89" i="1"/>
  <c r="J89" i="1"/>
  <c r="I89" i="1"/>
  <c r="H89" i="1"/>
  <c r="G89" i="1"/>
  <c r="F89" i="1"/>
  <c r="E89" i="1"/>
  <c r="D89" i="1"/>
  <c r="C89" i="1"/>
  <c r="B89" i="1"/>
  <c r="K88" i="1"/>
  <c r="J88" i="1"/>
  <c r="I88" i="1"/>
  <c r="H88" i="1"/>
  <c r="G88" i="1"/>
  <c r="F88" i="1"/>
  <c r="E88" i="1"/>
  <c r="D88" i="1"/>
  <c r="C88" i="1"/>
  <c r="B88" i="1"/>
  <c r="K87" i="1"/>
  <c r="J87" i="1"/>
  <c r="I87" i="1"/>
  <c r="H87" i="1"/>
  <c r="G87" i="1"/>
  <c r="F87" i="1"/>
  <c r="E87" i="1"/>
  <c r="D87" i="1"/>
  <c r="C87" i="1"/>
  <c r="B87" i="1"/>
  <c r="K86" i="1"/>
  <c r="J86" i="1"/>
  <c r="I86" i="1"/>
  <c r="H86" i="1"/>
  <c r="G86" i="1"/>
  <c r="F86" i="1"/>
  <c r="E86" i="1"/>
  <c r="D86" i="1"/>
  <c r="C86" i="1"/>
  <c r="B86" i="1"/>
  <c r="K85" i="1"/>
  <c r="J85" i="1"/>
  <c r="I85" i="1"/>
  <c r="H85" i="1"/>
  <c r="G85" i="1"/>
  <c r="F85" i="1"/>
  <c r="E85" i="1"/>
  <c r="D85" i="1"/>
  <c r="C85" i="1"/>
  <c r="B85" i="1"/>
  <c r="K84" i="1"/>
  <c r="J84" i="1"/>
  <c r="I84" i="1"/>
  <c r="H84" i="1"/>
  <c r="G84" i="1"/>
  <c r="F84" i="1"/>
  <c r="E84" i="1"/>
  <c r="D84" i="1"/>
  <c r="C84" i="1"/>
  <c r="B84" i="1"/>
  <c r="K83" i="1"/>
  <c r="J83" i="1"/>
  <c r="I83" i="1"/>
  <c r="H83" i="1"/>
  <c r="G83" i="1"/>
  <c r="F83" i="1"/>
  <c r="E83" i="1"/>
  <c r="D83" i="1"/>
  <c r="C83" i="1"/>
  <c r="B83" i="1"/>
  <c r="K82" i="1"/>
  <c r="J82" i="1"/>
  <c r="I82" i="1"/>
  <c r="H82" i="1"/>
  <c r="G82" i="1"/>
  <c r="F82" i="1"/>
  <c r="E82" i="1"/>
  <c r="D82" i="1"/>
  <c r="C82" i="1"/>
  <c r="B82" i="1"/>
  <c r="K81" i="1"/>
  <c r="J81" i="1"/>
  <c r="I81" i="1"/>
  <c r="H81" i="1"/>
  <c r="G81" i="1"/>
  <c r="F81" i="1"/>
  <c r="E81" i="1"/>
  <c r="D81" i="1"/>
  <c r="C81" i="1"/>
  <c r="B81" i="1"/>
  <c r="K80" i="1"/>
  <c r="J80" i="1"/>
  <c r="I80" i="1"/>
  <c r="H80" i="1"/>
  <c r="G80" i="1"/>
  <c r="F80" i="1"/>
  <c r="E80" i="1"/>
  <c r="D80" i="1"/>
  <c r="C80" i="1"/>
  <c r="B80" i="1"/>
  <c r="K79" i="1"/>
  <c r="J79" i="1"/>
  <c r="I79" i="1"/>
  <c r="H79" i="1"/>
  <c r="G79" i="1"/>
  <c r="F79" i="1"/>
  <c r="E79" i="1"/>
  <c r="D79" i="1"/>
  <c r="C79" i="1"/>
  <c r="B79" i="1"/>
  <c r="K78" i="1"/>
  <c r="J78" i="1"/>
  <c r="I78" i="1"/>
  <c r="H78" i="1"/>
  <c r="G78" i="1"/>
  <c r="F78" i="1"/>
  <c r="E78" i="1"/>
  <c r="D78" i="1"/>
  <c r="C78" i="1"/>
  <c r="B78" i="1"/>
  <c r="K77" i="1"/>
  <c r="J77" i="1"/>
  <c r="I77" i="1"/>
  <c r="H77" i="1"/>
  <c r="G77" i="1"/>
  <c r="F77" i="1"/>
  <c r="E77" i="1"/>
  <c r="D77" i="1"/>
  <c r="C77" i="1"/>
  <c r="B77" i="1"/>
  <c r="K76" i="1"/>
  <c r="J76" i="1"/>
  <c r="I76" i="1"/>
  <c r="H76" i="1"/>
  <c r="G76" i="1"/>
  <c r="F76" i="1"/>
  <c r="E76" i="1"/>
  <c r="D76" i="1"/>
  <c r="C76" i="1"/>
  <c r="B76" i="1"/>
  <c r="K75" i="1"/>
  <c r="J75" i="1"/>
  <c r="I75" i="1"/>
  <c r="H75" i="1"/>
  <c r="G75" i="1"/>
  <c r="F75" i="1"/>
  <c r="E75" i="1"/>
  <c r="D75" i="1"/>
  <c r="C75" i="1"/>
  <c r="B75" i="1"/>
  <c r="K74" i="1"/>
  <c r="J74" i="1"/>
  <c r="I74" i="1"/>
  <c r="H74" i="1"/>
  <c r="G74" i="1"/>
  <c r="F74" i="1"/>
  <c r="E74" i="1"/>
  <c r="D74" i="1"/>
  <c r="C74" i="1"/>
  <c r="B74" i="1"/>
  <c r="K73" i="1"/>
  <c r="J73" i="1"/>
  <c r="I73" i="1"/>
  <c r="H73" i="1"/>
  <c r="G73" i="1"/>
  <c r="F73" i="1"/>
  <c r="E73" i="1"/>
  <c r="D73" i="1"/>
  <c r="C73" i="1"/>
  <c r="B73" i="1"/>
  <c r="K72" i="1"/>
  <c r="J72" i="1"/>
  <c r="I72" i="1"/>
  <c r="H72" i="1"/>
  <c r="G72" i="1"/>
  <c r="F72" i="1"/>
  <c r="E72" i="1"/>
  <c r="D72" i="1"/>
  <c r="C72" i="1"/>
  <c r="B72" i="1"/>
  <c r="K71" i="1"/>
  <c r="J71" i="1"/>
  <c r="I71" i="1"/>
  <c r="H71" i="1"/>
  <c r="G71" i="1"/>
  <c r="F71" i="1"/>
  <c r="E71" i="1"/>
  <c r="D71" i="1"/>
  <c r="C71" i="1"/>
  <c r="B71" i="1"/>
  <c r="K70" i="1"/>
  <c r="J70" i="1"/>
  <c r="I70" i="1"/>
  <c r="H70" i="1"/>
  <c r="G70" i="1"/>
  <c r="F70" i="1"/>
  <c r="E70" i="1"/>
  <c r="D70" i="1"/>
  <c r="C70" i="1"/>
  <c r="B70" i="1"/>
  <c r="K69" i="1"/>
  <c r="J69" i="1"/>
  <c r="I69" i="1"/>
  <c r="H69" i="1"/>
  <c r="G69" i="1"/>
  <c r="F69" i="1"/>
  <c r="E69" i="1"/>
  <c r="D69" i="1"/>
  <c r="C69" i="1"/>
  <c r="B69" i="1"/>
  <c r="K68" i="1"/>
  <c r="J68" i="1"/>
  <c r="I68" i="1"/>
  <c r="H68" i="1"/>
  <c r="G68" i="1"/>
  <c r="F68" i="1"/>
  <c r="E68" i="1"/>
  <c r="D68" i="1"/>
  <c r="C68" i="1"/>
  <c r="B68" i="1"/>
  <c r="K67" i="1"/>
  <c r="J67" i="1"/>
  <c r="I67" i="1"/>
  <c r="H67" i="1"/>
  <c r="G67" i="1"/>
  <c r="F67" i="1"/>
  <c r="E67" i="1"/>
  <c r="D67" i="1"/>
  <c r="C67" i="1"/>
  <c r="B67" i="1"/>
  <c r="K66" i="1"/>
  <c r="J66" i="1"/>
  <c r="I66" i="1"/>
  <c r="H66" i="1"/>
  <c r="G66" i="1"/>
  <c r="F66" i="1"/>
  <c r="E66" i="1"/>
  <c r="D66" i="1"/>
  <c r="C66" i="1"/>
  <c r="B66" i="1"/>
  <c r="K65" i="1"/>
  <c r="J65" i="1"/>
  <c r="I65" i="1"/>
  <c r="H65" i="1"/>
  <c r="G65" i="1"/>
  <c r="F65" i="1"/>
  <c r="E65" i="1"/>
  <c r="D65" i="1"/>
  <c r="C65" i="1"/>
  <c r="B65" i="1"/>
  <c r="K64" i="1"/>
  <c r="J64" i="1"/>
  <c r="I64" i="1"/>
  <c r="H64" i="1"/>
  <c r="G64" i="1"/>
  <c r="F64" i="1"/>
  <c r="E64" i="1"/>
  <c r="D64" i="1"/>
  <c r="C64" i="1"/>
  <c r="B64" i="1"/>
  <c r="K63" i="1"/>
  <c r="J63" i="1"/>
  <c r="I63" i="1"/>
  <c r="H63" i="1"/>
  <c r="G63" i="1"/>
  <c r="F63" i="1"/>
  <c r="E63" i="1"/>
  <c r="D63" i="1"/>
  <c r="C63" i="1"/>
  <c r="B63" i="1"/>
</calcChain>
</file>

<file path=xl/sharedStrings.xml><?xml version="1.0" encoding="utf-8"?>
<sst xmlns="http://schemas.openxmlformats.org/spreadsheetml/2006/main" count="950" uniqueCount="176">
  <si>
    <t>TRIGGER ONE for 13-Week Extended Benefit Period (Insured Unemployment Rate [IUR] =&gt;5.0 and Ratio of Current Average  13-Week IUR Rate to Average of Prior Year Averages =&gt;120%), 2017-19***</t>
  </si>
  <si>
    <t xml:space="preserve">13-Week Average IUR </t>
  </si>
  <si>
    <t>Claim Week 2015</t>
  </si>
  <si>
    <t>Total Weeks of Compensation Claimed</t>
  </si>
  <si>
    <t>13-WeekTotal of Compensation Claimed</t>
  </si>
  <si>
    <t>13-Week Average</t>
  </si>
  <si>
    <t>Average Covered Employment</t>
  </si>
  <si>
    <t>13-Week Average IUR *</t>
  </si>
  <si>
    <t>2012 Rate</t>
  </si>
  <si>
    <t>2013 Rate</t>
  </si>
  <si>
    <t>2014 Rate</t>
  </si>
  <si>
    <t>Avg. Rate During Past 2-Years</t>
  </si>
  <si>
    <t>Ratio of Current Rate to Prior Year Average (2013-14)</t>
  </si>
  <si>
    <t>Trigger On?</t>
  </si>
  <si>
    <t>2012-6</t>
  </si>
  <si>
    <t>2012-7</t>
  </si>
  <si>
    <t>2012-8</t>
  </si>
  <si>
    <t>2012-9</t>
  </si>
  <si>
    <t>2012-10</t>
  </si>
  <si>
    <t>2012-12</t>
  </si>
  <si>
    <t>2012-13</t>
  </si>
  <si>
    <t>2012-14</t>
  </si>
  <si>
    <t>2012-15</t>
  </si>
  <si>
    <t>2012-16</t>
  </si>
  <si>
    <t>2012-17</t>
  </si>
  <si>
    <t>2012-18</t>
  </si>
  <si>
    <t>2012-19</t>
  </si>
  <si>
    <t>2012-20</t>
  </si>
  <si>
    <t>2012-21</t>
  </si>
  <si>
    <t>2012-22</t>
  </si>
  <si>
    <t>2012-23</t>
  </si>
  <si>
    <t>2012-24</t>
  </si>
  <si>
    <t>2012-25</t>
  </si>
  <si>
    <t>2012-26</t>
  </si>
  <si>
    <t>2012-27</t>
  </si>
  <si>
    <t>No</t>
  </si>
  <si>
    <t>2012-28</t>
  </si>
  <si>
    <t>2012-29</t>
  </si>
  <si>
    <t>2012-30</t>
  </si>
  <si>
    <t>2012-31</t>
  </si>
  <si>
    <t>2012-32</t>
  </si>
  <si>
    <t>2012-33</t>
  </si>
  <si>
    <t>2012-34</t>
  </si>
  <si>
    <t>2012-35</t>
  </si>
  <si>
    <t>2012-36</t>
  </si>
  <si>
    <t>2012-37</t>
  </si>
  <si>
    <t>2012-38</t>
  </si>
  <si>
    <t>2012-39</t>
  </si>
  <si>
    <t>2012-40</t>
  </si>
  <si>
    <t>2012-41</t>
  </si>
  <si>
    <t>2012-42</t>
  </si>
  <si>
    <t>2012-43</t>
  </si>
  <si>
    <t>2012-44</t>
  </si>
  <si>
    <t>2012-45</t>
  </si>
  <si>
    <t>2012-46</t>
  </si>
  <si>
    <t>2012-47</t>
  </si>
  <si>
    <t>2012-48</t>
  </si>
  <si>
    <t>2012-49</t>
  </si>
  <si>
    <t>2012-50</t>
  </si>
  <si>
    <t>2012-51</t>
  </si>
  <si>
    <t>2012-52</t>
  </si>
  <si>
    <t>2010 Rate</t>
  </si>
  <si>
    <t>2011 Rate</t>
  </si>
  <si>
    <t>Avg. Past 3-Years</t>
  </si>
  <si>
    <t>Ratio of Current to Prior Year Average 2010-12</t>
  </si>
  <si>
    <t>Avg. Past 2-Years</t>
  </si>
  <si>
    <t xml:space="preserve"> Ratio Of Current to Prior Year 2012-13</t>
  </si>
  <si>
    <t>2014-28</t>
  </si>
  <si>
    <t>2014-29</t>
  </si>
  <si>
    <t>2014-30</t>
  </si>
  <si>
    <t>2014-31</t>
  </si>
  <si>
    <t>2014-32</t>
  </si>
  <si>
    <t>2014-33</t>
  </si>
  <si>
    <t>2014-34</t>
  </si>
  <si>
    <t>2014-35</t>
  </si>
  <si>
    <t>2014-36</t>
  </si>
  <si>
    <t>2014-37</t>
  </si>
  <si>
    <t>2014-38</t>
  </si>
  <si>
    <t>2014-39</t>
  </si>
  <si>
    <t>2014-40</t>
  </si>
  <si>
    <t>2014-41</t>
  </si>
  <si>
    <t>2014-42</t>
  </si>
  <si>
    <t>2014-43</t>
  </si>
  <si>
    <t>2014-45</t>
  </si>
  <si>
    <t>2014-46</t>
  </si>
  <si>
    <t>2014-48</t>
  </si>
  <si>
    <t>2014-49</t>
  </si>
  <si>
    <t>2014-50</t>
  </si>
  <si>
    <t>2014-51</t>
  </si>
  <si>
    <t>2014-52</t>
  </si>
  <si>
    <t xml:space="preserve"> Ratio Of Current to Prior Year 2013-14</t>
  </si>
  <si>
    <t>2015-3</t>
  </si>
  <si>
    <t>2015-4</t>
  </si>
  <si>
    <t>2015-6</t>
  </si>
  <si>
    <t>2015-7</t>
  </si>
  <si>
    <t>2015-8</t>
  </si>
  <si>
    <t>2015-9</t>
  </si>
  <si>
    <t>2015-10</t>
  </si>
  <si>
    <t>2015-11</t>
  </si>
  <si>
    <t>2015-12</t>
  </si>
  <si>
    <t>2015-13</t>
  </si>
  <si>
    <t>2015-14</t>
  </si>
  <si>
    <t>2015-15</t>
  </si>
  <si>
    <t>2015-16</t>
  </si>
  <si>
    <t>2015-17</t>
  </si>
  <si>
    <t>2015-18</t>
  </si>
  <si>
    <t>2015-19</t>
  </si>
  <si>
    <t>2015-20</t>
  </si>
  <si>
    <t>2015-21</t>
  </si>
  <si>
    <t>2015-22</t>
  </si>
  <si>
    <t>2015-23</t>
  </si>
  <si>
    <t>2015-24</t>
  </si>
  <si>
    <t>2015-25</t>
  </si>
  <si>
    <t>2015-26</t>
  </si>
  <si>
    <t>2015-27</t>
  </si>
  <si>
    <t>2015-28</t>
  </si>
  <si>
    <t>2015-29</t>
  </si>
  <si>
    <t>2015-30</t>
  </si>
  <si>
    <t>2015-31</t>
  </si>
  <si>
    <t>2015-32</t>
  </si>
  <si>
    <t>2015-33</t>
  </si>
  <si>
    <t>2015-34</t>
  </si>
  <si>
    <t>2015-35</t>
  </si>
  <si>
    <t>2015-36</t>
  </si>
  <si>
    <t>2015-37</t>
  </si>
  <si>
    <t>2015-38</t>
  </si>
  <si>
    <t>2015-39</t>
  </si>
  <si>
    <t>2015-40</t>
  </si>
  <si>
    <t>2015-41</t>
  </si>
  <si>
    <t>2015-42</t>
  </si>
  <si>
    <t>2015-43</t>
  </si>
  <si>
    <t>2015-44</t>
  </si>
  <si>
    <t>2015-45</t>
  </si>
  <si>
    <t>2015-46</t>
  </si>
  <si>
    <t>2015-47</t>
  </si>
  <si>
    <t>2015-48</t>
  </si>
  <si>
    <t>2015-49</t>
  </si>
  <si>
    <t>2015-50</t>
  </si>
  <si>
    <t>2015-51</t>
  </si>
  <si>
    <t>2015-52</t>
  </si>
  <si>
    <t>Claim Week 2016</t>
  </si>
  <si>
    <t>2015 Rate</t>
  </si>
  <si>
    <t xml:space="preserve"> Ratio Of Current to Prior Year 2014-15</t>
  </si>
  <si>
    <t>2016-53</t>
  </si>
  <si>
    <t>Claim Week 2017</t>
  </si>
  <si>
    <t>2016 Rate</t>
  </si>
  <si>
    <t>Ratio of Current Rate to Prior Year Average (2015-16)</t>
  </si>
  <si>
    <t>Claim Week 2018</t>
  </si>
  <si>
    <t>2017 Rate</t>
  </si>
  <si>
    <t>Ratio of Current Rate to Prior Year Average (2016-17)</t>
  </si>
  <si>
    <t>Claim Week 2019</t>
  </si>
  <si>
    <t>2018 Rate</t>
  </si>
  <si>
    <t>Ratio of Current Rate to Prior Year Average (2017-18)</t>
  </si>
  <si>
    <t>Claim Week 2020</t>
  </si>
  <si>
    <t>2019 Rate</t>
  </si>
  <si>
    <t>Ratio of Current Rate to Prior Year Average (2019-20)</t>
  </si>
  <si>
    <t>Yes</t>
  </si>
  <si>
    <t>Claim Week 2021</t>
  </si>
  <si>
    <t>2020 Rate</t>
  </si>
  <si>
    <t>Ratio of Current Rate to Prior Year Average (2020-21)</t>
  </si>
  <si>
    <t>ClaimWeek 2022</t>
  </si>
  <si>
    <t>2021 Rate</t>
  </si>
  <si>
    <t>Ratio of Current Rate to Prior Year Average (2021-22)</t>
  </si>
  <si>
    <t>ClaimWeek 2023</t>
  </si>
  <si>
    <t>2022 Rate</t>
  </si>
  <si>
    <t>Ratio of Current Rate to Prior Year Average (2022-23)</t>
  </si>
  <si>
    <t>ClaimWeek 2024</t>
  </si>
  <si>
    <t>2023 Rate</t>
  </si>
  <si>
    <t>Ratio of Current Rate to Prior Year Average (2023-24)</t>
  </si>
  <si>
    <t>ClaimWeek 2025</t>
  </si>
  <si>
    <t>2024 Rate</t>
  </si>
  <si>
    <t>Ratio of Current Rate to Prior Year Average (2024-25)</t>
  </si>
  <si>
    <t>Source: ETA539, Claim Weeks</t>
  </si>
  <si>
    <t>Contact: Samuel Havens 360 809-8849</t>
  </si>
  <si>
    <t>Samuel.Havens@esd.wa.gov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</si>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</sst>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9]mmmm\ d\,\ yyyy;@"/>
    <numFmt numFmtId="165" formatCode="0.0"/>
    <numFmt numFmtId="166" formatCode="#,##0.0"/>
  </numFmts>
  <fonts count="8" x14ac:knownFonts="1">
    <font>
      <sz val="10"/>
      <name val="Helv"/>
    </font>
    <font>
      <sz val="10"/>
      <name val="Helv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0"/>
      <name val="Helv"/>
    </font>
    <font>
      <sz val="8"/>
      <name val="Arial"/>
      <family val="2"/>
    </font>
    <font>
      <u/>
      <sz val="10"/>
      <color theme="10"/>
      <name val="Helv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4">
    <xf numFmtId="164" fontId="0" fillId="0" borderId="0"/>
    <xf numFmtId="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7" fillId="0" borderId="0" applyNumberFormat="0" applyFill="0" applyBorder="0" applyAlignment="0" applyProtection="0"/>
  </cellStyleXfs>
  <cellXfs count="150">
    <xf numFmtId="164" fontId="0" fillId="0" borderId="0" xfId="0"/>
    <xf numFmtId="164" fontId="2" fillId="0" borderId="1" xfId="0" applyFont="1" applyBorder="1" applyAlignment="1">
      <alignment horizontal="center" wrapText="1"/>
    </xf>
    <xf numFmtId="164" fontId="2" fillId="0" borderId="2" xfId="0" applyFont="1" applyBorder="1" applyAlignment="1">
      <alignment horizontal="center" wrapText="1"/>
    </xf>
    <xf numFmtId="164" fontId="2" fillId="0" borderId="3" xfId="0" applyFont="1" applyBorder="1" applyAlignment="1">
      <alignment horizontal="center" wrapText="1"/>
    </xf>
    <xf numFmtId="164" fontId="2" fillId="0" borderId="4" xfId="0" applyFont="1" applyBorder="1" applyAlignment="1">
      <alignment horizontal="center" wrapText="1"/>
    </xf>
    <xf numFmtId="164" fontId="2" fillId="0" borderId="5" xfId="0" applyFont="1" applyBorder="1" applyAlignment="1">
      <alignment horizontal="center" wrapText="1"/>
    </xf>
    <xf numFmtId="164" fontId="2" fillId="0" borderId="6" xfId="0" applyFont="1" applyBorder="1" applyAlignment="1">
      <alignment horizontal="center" wrapText="1"/>
    </xf>
    <xf numFmtId="0" fontId="3" fillId="0" borderId="1" xfId="0" applyNumberFormat="1" applyFont="1" applyBorder="1" applyAlignment="1">
      <alignment horizontal="center" wrapText="1"/>
    </xf>
    <xf numFmtId="164" fontId="3" fillId="0" borderId="2" xfId="0" applyFont="1" applyBorder="1" applyAlignment="1">
      <alignment horizontal="center" wrapText="1"/>
    </xf>
    <xf numFmtId="165" fontId="3" fillId="0" borderId="2" xfId="0" applyNumberFormat="1" applyFont="1" applyBorder="1" applyAlignment="1">
      <alignment horizontal="center" wrapText="1"/>
    </xf>
    <xf numFmtId="165" fontId="3" fillId="0" borderId="7" xfId="0" applyNumberFormat="1" applyFont="1" applyBorder="1" applyAlignment="1">
      <alignment horizontal="center" wrapText="1"/>
    </xf>
    <xf numFmtId="1" fontId="3" fillId="0" borderId="7" xfId="0" applyNumberFormat="1" applyFont="1" applyBorder="1" applyAlignment="1">
      <alignment horizontal="center" wrapText="1"/>
    </xf>
    <xf numFmtId="2" fontId="3" fillId="0" borderId="8" xfId="0" applyNumberFormat="1" applyFont="1" applyBorder="1" applyAlignment="1">
      <alignment horizontal="center" wrapText="1"/>
    </xf>
    <xf numFmtId="0" fontId="3" fillId="0" borderId="9" xfId="0" applyNumberFormat="1" applyFont="1" applyBorder="1" applyAlignment="1">
      <alignment horizontal="center" wrapText="1"/>
    </xf>
    <xf numFmtId="164" fontId="3" fillId="0" borderId="10" xfId="0" applyFont="1" applyBorder="1" applyAlignment="1">
      <alignment horizontal="center" wrapText="1"/>
    </xf>
    <xf numFmtId="165" fontId="3" fillId="0" borderId="10" xfId="0" applyNumberFormat="1" applyFont="1" applyBorder="1" applyAlignment="1">
      <alignment horizontal="center" wrapText="1"/>
    </xf>
    <xf numFmtId="165" fontId="3" fillId="0" borderId="11" xfId="0" applyNumberFormat="1" applyFont="1" applyBorder="1" applyAlignment="1">
      <alignment horizontal="center" wrapText="1"/>
    </xf>
    <xf numFmtId="1" fontId="3" fillId="0" borderId="11" xfId="0" applyNumberFormat="1" applyFont="1" applyBorder="1" applyAlignment="1">
      <alignment horizontal="center" wrapText="1"/>
    </xf>
    <xf numFmtId="2" fontId="3" fillId="0" borderId="12" xfId="0" applyNumberFormat="1" applyFont="1" applyBorder="1" applyAlignment="1">
      <alignment horizontal="center" wrapText="1"/>
    </xf>
    <xf numFmtId="0" fontId="3" fillId="0" borderId="4" xfId="0" applyNumberFormat="1" applyFont="1" applyBorder="1" applyAlignment="1">
      <alignment horizontal="center" wrapText="1"/>
    </xf>
    <xf numFmtId="164" fontId="3" fillId="0" borderId="5" xfId="0" applyFont="1" applyBorder="1" applyAlignment="1">
      <alignment horizontal="center" wrapText="1"/>
    </xf>
    <xf numFmtId="165" fontId="3" fillId="0" borderId="5" xfId="0" applyNumberFormat="1" applyFont="1" applyBorder="1" applyAlignment="1">
      <alignment horizontal="center" wrapText="1"/>
    </xf>
    <xf numFmtId="165" fontId="3" fillId="0" borderId="13" xfId="0" applyNumberFormat="1" applyFont="1" applyBorder="1" applyAlignment="1">
      <alignment horizontal="center" wrapText="1"/>
    </xf>
    <xf numFmtId="1" fontId="3" fillId="0" borderId="13" xfId="0" applyNumberFormat="1" applyFont="1" applyBorder="1" applyAlignment="1">
      <alignment horizontal="center" wrapText="1"/>
    </xf>
    <xf numFmtId="2" fontId="3" fillId="0" borderId="14" xfId="0" applyNumberFormat="1" applyFont="1" applyBorder="1" applyAlignment="1">
      <alignment horizontal="center" wrapText="1"/>
    </xf>
    <xf numFmtId="0" fontId="4" fillId="0" borderId="15" xfId="0" applyNumberFormat="1" applyFont="1" applyBorder="1" applyAlignment="1">
      <alignment horizontal="center" wrapText="1"/>
    </xf>
    <xf numFmtId="3" fontId="4" fillId="0" borderId="16" xfId="1" applyNumberFormat="1" applyFont="1" applyBorder="1" applyAlignment="1">
      <alignment horizontal="right" wrapText="1"/>
    </xf>
    <xf numFmtId="166" fontId="4" fillId="0" borderId="16" xfId="1" applyNumberFormat="1" applyFont="1" applyBorder="1" applyAlignment="1">
      <alignment horizontal="right" wrapText="1"/>
    </xf>
    <xf numFmtId="165" fontId="4" fillId="0" borderId="17" xfId="0" applyNumberFormat="1" applyFont="1" applyBorder="1"/>
    <xf numFmtId="1" fontId="3" fillId="0" borderId="11" xfId="0" applyNumberFormat="1" applyFont="1" applyBorder="1" applyAlignment="1">
      <alignment horizontal="center" wrapText="1"/>
    </xf>
    <xf numFmtId="2" fontId="3" fillId="0" borderId="18" xfId="0" applyNumberFormat="1" applyFont="1" applyBorder="1" applyAlignment="1">
      <alignment horizontal="center" wrapText="1"/>
    </xf>
    <xf numFmtId="165" fontId="4" fillId="0" borderId="10" xfId="0" applyNumberFormat="1" applyFont="1" applyBorder="1"/>
    <xf numFmtId="1" fontId="3" fillId="0" borderId="16" xfId="0" applyNumberFormat="1" applyFont="1" applyBorder="1" applyAlignment="1">
      <alignment horizontal="center" wrapText="1"/>
    </xf>
    <xf numFmtId="165" fontId="4" fillId="0" borderId="16" xfId="0" applyNumberFormat="1" applyFont="1" applyBorder="1"/>
    <xf numFmtId="1" fontId="4" fillId="0" borderId="10" xfId="0" applyNumberFormat="1" applyFont="1" applyBorder="1" applyAlignment="1">
      <alignment horizontal="center"/>
    </xf>
    <xf numFmtId="164" fontId="4" fillId="0" borderId="19" xfId="0" applyFont="1" applyBorder="1" applyAlignment="1">
      <alignment horizontal="center"/>
    </xf>
    <xf numFmtId="0" fontId="4" fillId="0" borderId="9" xfId="0" applyNumberFormat="1" applyFont="1" applyBorder="1" applyAlignment="1">
      <alignment horizontal="center"/>
    </xf>
    <xf numFmtId="3" fontId="4" fillId="0" borderId="10" xfId="1" applyNumberFormat="1" applyFont="1" applyBorder="1" applyAlignment="1">
      <alignment horizontal="right"/>
    </xf>
    <xf numFmtId="166" fontId="4" fillId="0" borderId="10" xfId="1" applyNumberFormat="1" applyFont="1" applyBorder="1" applyAlignment="1">
      <alignment horizontal="right"/>
    </xf>
    <xf numFmtId="165" fontId="0" fillId="0" borderId="10" xfId="0" applyNumberFormat="1" applyBorder="1"/>
    <xf numFmtId="164" fontId="5" fillId="0" borderId="0" xfId="0" applyFont="1"/>
    <xf numFmtId="2" fontId="4" fillId="0" borderId="10" xfId="0" applyNumberFormat="1" applyFont="1" applyBorder="1"/>
    <xf numFmtId="165" fontId="0" fillId="0" borderId="16" xfId="0" applyNumberFormat="1" applyBorder="1"/>
    <xf numFmtId="3" fontId="4" fillId="0" borderId="10" xfId="0" applyNumberFormat="1" applyFont="1" applyBorder="1"/>
    <xf numFmtId="2" fontId="4" fillId="0" borderId="13" xfId="0" applyNumberFormat="1" applyFont="1" applyBorder="1"/>
    <xf numFmtId="165" fontId="0" fillId="0" borderId="5" xfId="0" applyNumberFormat="1" applyBorder="1"/>
    <xf numFmtId="165" fontId="4" fillId="0" borderId="13" xfId="0" applyNumberFormat="1" applyFont="1" applyBorder="1"/>
    <xf numFmtId="0" fontId="3" fillId="0" borderId="20" xfId="0" applyNumberFormat="1" applyFont="1" applyBorder="1" applyAlignment="1">
      <alignment horizontal="center" wrapText="1"/>
    </xf>
    <xf numFmtId="164" fontId="3" fillId="2" borderId="21" xfId="0" applyFont="1" applyFill="1" applyBorder="1" applyAlignment="1">
      <alignment horizontal="center" wrapText="1"/>
    </xf>
    <xf numFmtId="164" fontId="3" fillId="2" borderId="7" xfId="0" applyFont="1" applyFill="1" applyBorder="1" applyAlignment="1">
      <alignment horizontal="center" wrapText="1"/>
    </xf>
    <xf numFmtId="165" fontId="3" fillId="2" borderId="7" xfId="0" applyNumberFormat="1" applyFont="1" applyFill="1" applyBorder="1" applyAlignment="1">
      <alignment horizontal="center" wrapText="1"/>
    </xf>
    <xf numFmtId="165" fontId="3" fillId="0" borderId="22" xfId="0" applyNumberFormat="1" applyFont="1" applyBorder="1" applyAlignment="1">
      <alignment horizontal="center" wrapText="1"/>
    </xf>
    <xf numFmtId="0" fontId="0" fillId="0" borderId="23" xfId="0" applyNumberFormat="1" applyBorder="1" applyAlignment="1">
      <alignment horizontal="center" wrapText="1"/>
    </xf>
    <xf numFmtId="164" fontId="3" fillId="2" borderId="24" xfId="0" applyFont="1" applyFill="1" applyBorder="1" applyAlignment="1">
      <alignment horizontal="center" wrapText="1"/>
    </xf>
    <xf numFmtId="164" fontId="3" fillId="2" borderId="13" xfId="0" applyFont="1" applyFill="1" applyBorder="1" applyAlignment="1">
      <alignment horizontal="center" wrapText="1"/>
    </xf>
    <xf numFmtId="165" fontId="3" fillId="2" borderId="13" xfId="0" applyNumberFormat="1" applyFont="1" applyFill="1" applyBorder="1" applyAlignment="1">
      <alignment horizontal="center" wrapText="1"/>
    </xf>
    <xf numFmtId="164" fontId="0" fillId="0" borderId="13" xfId="0" applyBorder="1" applyAlignment="1">
      <alignment horizontal="center" wrapText="1"/>
    </xf>
    <xf numFmtId="165" fontId="0" fillId="0" borderId="22" xfId="0" applyNumberFormat="1" applyBorder="1" applyAlignment="1">
      <alignment horizontal="center" wrapText="1"/>
    </xf>
    <xf numFmtId="164" fontId="0" fillId="0" borderId="14" xfId="0" applyBorder="1" applyAlignment="1">
      <alignment horizontal="center" wrapText="1"/>
    </xf>
    <xf numFmtId="166" fontId="4" fillId="0" borderId="10" xfId="0" applyNumberFormat="1" applyFont="1" applyBorder="1"/>
    <xf numFmtId="0" fontId="0" fillId="0" borderId="0" xfId="2" applyNumberFormat="1" applyFont="1"/>
    <xf numFmtId="0" fontId="4" fillId="0" borderId="15" xfId="0" applyNumberFormat="1" applyFont="1" applyBorder="1" applyAlignment="1">
      <alignment horizontal="center"/>
    </xf>
    <xf numFmtId="164" fontId="4" fillId="0" borderId="18" xfId="0" applyFont="1" applyBorder="1" applyAlignment="1">
      <alignment horizontal="center"/>
    </xf>
    <xf numFmtId="3" fontId="4" fillId="0" borderId="25" xfId="0" applyNumberFormat="1" applyFont="1" applyBorder="1"/>
    <xf numFmtId="0" fontId="4" fillId="0" borderId="26" xfId="0" applyNumberFormat="1" applyFont="1" applyBorder="1" applyAlignment="1">
      <alignment horizontal="center"/>
    </xf>
    <xf numFmtId="164" fontId="0" fillId="0" borderId="24" xfId="0" applyBorder="1" applyAlignment="1">
      <alignment horizontal="center" wrapText="1"/>
    </xf>
    <xf numFmtId="0" fontId="0" fillId="0" borderId="9" xfId="0" applyNumberFormat="1" applyBorder="1" applyAlignment="1">
      <alignment horizontal="center" wrapText="1"/>
    </xf>
    <xf numFmtId="164" fontId="0" fillId="0" borderId="27" xfId="0" applyBorder="1"/>
    <xf numFmtId="164" fontId="0" fillId="0" borderId="28" xfId="0" applyBorder="1"/>
    <xf numFmtId="3" fontId="4" fillId="0" borderId="29" xfId="0" applyNumberFormat="1" applyFont="1" applyBorder="1"/>
    <xf numFmtId="3" fontId="4" fillId="0" borderId="16" xfId="0" applyNumberFormat="1" applyFont="1" applyBorder="1"/>
    <xf numFmtId="166" fontId="4" fillId="0" borderId="16" xfId="0" applyNumberFormat="1" applyFont="1" applyBorder="1"/>
    <xf numFmtId="0" fontId="4" fillId="0" borderId="10" xfId="0" applyNumberFormat="1" applyFont="1" applyBorder="1" applyAlignment="1">
      <alignment horizontal="center"/>
    </xf>
    <xf numFmtId="3" fontId="4" fillId="0" borderId="17" xfId="0" applyNumberFormat="1" applyFont="1" applyBorder="1"/>
    <xf numFmtId="166" fontId="4" fillId="0" borderId="17" xfId="0" applyNumberFormat="1" applyFont="1" applyBorder="1"/>
    <xf numFmtId="164" fontId="0" fillId="0" borderId="12" xfId="0" applyBorder="1" applyAlignment="1">
      <alignment horizontal="center" wrapText="1"/>
    </xf>
    <xf numFmtId="164" fontId="0" fillId="0" borderId="18" xfId="0" applyBorder="1" applyAlignment="1">
      <alignment horizontal="center" wrapText="1"/>
    </xf>
    <xf numFmtId="0" fontId="0" fillId="0" borderId="16" xfId="0" applyNumberFormat="1" applyBorder="1" applyAlignment="1">
      <alignment horizontal="center" wrapText="1"/>
    </xf>
    <xf numFmtId="3" fontId="4" fillId="0" borderId="11" xfId="0" applyNumberFormat="1" applyFont="1" applyBorder="1"/>
    <xf numFmtId="164" fontId="0" fillId="0" borderId="29" xfId="0" applyBorder="1"/>
    <xf numFmtId="164" fontId="0" fillId="0" borderId="16" xfId="0" applyBorder="1"/>
    <xf numFmtId="0" fontId="0" fillId="0" borderId="10" xfId="0" applyNumberFormat="1" applyBorder="1" applyAlignment="1">
      <alignment horizontal="center" wrapText="1"/>
    </xf>
    <xf numFmtId="164" fontId="0" fillId="0" borderId="19" xfId="0" applyBorder="1" applyAlignment="1">
      <alignment horizontal="center" wrapText="1"/>
    </xf>
    <xf numFmtId="164" fontId="0" fillId="0" borderId="25" xfId="0" applyBorder="1"/>
    <xf numFmtId="164" fontId="0" fillId="0" borderId="10" xfId="0" applyBorder="1"/>
    <xf numFmtId="164" fontId="0" fillId="0" borderId="30" xfId="0" applyBorder="1" applyAlignment="1">
      <alignment horizontal="center" wrapText="1"/>
    </xf>
    <xf numFmtId="164" fontId="0" fillId="0" borderId="31" xfId="0" applyBorder="1" applyAlignment="1">
      <alignment horizontal="center" wrapText="1"/>
    </xf>
    <xf numFmtId="0" fontId="0" fillId="0" borderId="11" xfId="0" applyNumberFormat="1" applyBorder="1" applyAlignment="1">
      <alignment horizontal="center"/>
    </xf>
    <xf numFmtId="3" fontId="4" fillId="0" borderId="18" xfId="0" applyNumberFormat="1" applyFont="1" applyBorder="1" applyAlignment="1">
      <alignment horizontal="center"/>
    </xf>
    <xf numFmtId="164" fontId="0" fillId="0" borderId="32" xfId="0" applyBorder="1"/>
    <xf numFmtId="164" fontId="0" fillId="0" borderId="11" xfId="0" applyBorder="1"/>
    <xf numFmtId="3" fontId="4" fillId="0" borderId="33" xfId="0" applyNumberFormat="1" applyFont="1" applyBorder="1"/>
    <xf numFmtId="0" fontId="0" fillId="0" borderId="34" xfId="0" applyNumberFormat="1" applyBorder="1" applyAlignment="1">
      <alignment horizontal="center" wrapText="1"/>
    </xf>
    <xf numFmtId="3" fontId="4" fillId="0" borderId="34" xfId="0" applyNumberFormat="1" applyFont="1" applyBorder="1"/>
    <xf numFmtId="0" fontId="0" fillId="0" borderId="27" xfId="0" applyNumberFormat="1" applyBorder="1" applyAlignment="1">
      <alignment horizontal="center" wrapText="1"/>
    </xf>
    <xf numFmtId="0" fontId="0" fillId="0" borderId="15" xfId="0" applyNumberFormat="1" applyBorder="1" applyAlignment="1">
      <alignment horizontal="center" wrapText="1"/>
    </xf>
    <xf numFmtId="164" fontId="0" fillId="0" borderId="35" xfId="0" applyBorder="1"/>
    <xf numFmtId="164" fontId="0" fillId="0" borderId="36" xfId="0" applyBorder="1"/>
    <xf numFmtId="164" fontId="0" fillId="0" borderId="37" xfId="0" applyBorder="1"/>
    <xf numFmtId="164" fontId="0" fillId="0" borderId="38" xfId="0" applyBorder="1"/>
    <xf numFmtId="164" fontId="0" fillId="0" borderId="39" xfId="0" applyBorder="1" applyAlignment="1">
      <alignment horizontal="center" wrapText="1"/>
    </xf>
    <xf numFmtId="0" fontId="0" fillId="0" borderId="11" xfId="0" applyNumberFormat="1" applyBorder="1" applyAlignment="1">
      <alignment horizontal="center" wrapText="1"/>
    </xf>
    <xf numFmtId="166" fontId="4" fillId="0" borderId="11" xfId="0" applyNumberFormat="1" applyFont="1" applyBorder="1"/>
    <xf numFmtId="3" fontId="4" fillId="0" borderId="11" xfId="0" applyNumberFormat="1" applyFont="1" applyBorder="1" applyAlignment="1">
      <alignment horizontal="center"/>
    </xf>
    <xf numFmtId="3" fontId="4" fillId="0" borderId="0" xfId="0" applyNumberFormat="1" applyFont="1" applyAlignment="1">
      <alignment horizontal="center"/>
    </xf>
    <xf numFmtId="0" fontId="0" fillId="0" borderId="40" xfId="0" applyNumberFormat="1" applyBorder="1" applyAlignment="1">
      <alignment horizontal="center" wrapText="1"/>
    </xf>
    <xf numFmtId="3" fontId="4" fillId="0" borderId="5" xfId="0" applyNumberFormat="1" applyFont="1" applyBorder="1"/>
    <xf numFmtId="166" fontId="4" fillId="0" borderId="5" xfId="0" applyNumberFormat="1" applyFont="1" applyBorder="1"/>
    <xf numFmtId="3" fontId="4" fillId="0" borderId="41" xfId="0" applyNumberFormat="1" applyFont="1" applyBorder="1"/>
    <xf numFmtId="164" fontId="0" fillId="0" borderId="6" xfId="0" applyBorder="1" applyAlignment="1">
      <alignment horizontal="center" wrapText="1"/>
    </xf>
    <xf numFmtId="0" fontId="0" fillId="0" borderId="42" xfId="0" applyNumberFormat="1" applyBorder="1" applyAlignment="1">
      <alignment horizontal="center" wrapText="1"/>
    </xf>
    <xf numFmtId="3" fontId="4" fillId="0" borderId="13" xfId="0" applyNumberFormat="1" applyFont="1" applyBorder="1"/>
    <xf numFmtId="166" fontId="4" fillId="0" borderId="13" xfId="0" applyNumberFormat="1" applyFont="1" applyBorder="1"/>
    <xf numFmtId="3" fontId="4" fillId="0" borderId="43" xfId="0" applyNumberFormat="1" applyFont="1" applyBorder="1"/>
    <xf numFmtId="164" fontId="0" fillId="0" borderId="42" xfId="0" applyBorder="1" applyAlignment="1">
      <alignment horizontal="center" wrapText="1"/>
    </xf>
    <xf numFmtId="3" fontId="4" fillId="0" borderId="42" xfId="0" applyNumberFormat="1" applyFont="1" applyBorder="1"/>
    <xf numFmtId="166" fontId="4" fillId="0" borderId="42" xfId="0" applyNumberFormat="1" applyFont="1" applyBorder="1"/>
    <xf numFmtId="164" fontId="0" fillId="0" borderId="44" xfId="0" applyBorder="1" applyAlignment="1">
      <alignment horizontal="center" wrapText="1"/>
    </xf>
    <xf numFmtId="0" fontId="5" fillId="0" borderId="42" xfId="0" applyNumberFormat="1" applyFont="1" applyBorder="1" applyAlignment="1">
      <alignment horizontal="center" wrapText="1"/>
    </xf>
    <xf numFmtId="3" fontId="3" fillId="0" borderId="42" xfId="0" applyNumberFormat="1" applyFont="1" applyBorder="1"/>
    <xf numFmtId="164" fontId="5" fillId="0" borderId="44" xfId="0" applyFont="1" applyBorder="1" applyAlignment="1">
      <alignment horizontal="center" wrapText="1"/>
    </xf>
    <xf numFmtId="0" fontId="0" fillId="0" borderId="23" xfId="0" applyNumberFormat="1" applyBorder="1" applyAlignment="1">
      <alignment horizontal="center" wrapText="1"/>
    </xf>
    <xf numFmtId="3" fontId="4" fillId="0" borderId="38" xfId="0" applyNumberFormat="1" applyFont="1" applyBorder="1"/>
    <xf numFmtId="164" fontId="0" fillId="0" borderId="45" xfId="0" applyBorder="1" applyAlignment="1">
      <alignment horizontal="center" wrapText="1"/>
    </xf>
    <xf numFmtId="164" fontId="3" fillId="0" borderId="7" xfId="0" applyFont="1" applyBorder="1" applyAlignment="1">
      <alignment horizontal="center" wrapText="1"/>
    </xf>
    <xf numFmtId="164" fontId="3" fillId="0" borderId="11" xfId="0" applyFont="1" applyBorder="1" applyAlignment="1">
      <alignment horizontal="center" wrapText="1"/>
    </xf>
    <xf numFmtId="164" fontId="3" fillId="0" borderId="13" xfId="0" applyFont="1" applyBorder="1" applyAlignment="1">
      <alignment horizontal="center" wrapText="1"/>
    </xf>
    <xf numFmtId="0" fontId="5" fillId="0" borderId="23" xfId="0" applyNumberFormat="1" applyFont="1" applyBorder="1" applyAlignment="1">
      <alignment horizontal="center" wrapText="1"/>
    </xf>
    <xf numFmtId="3" fontId="3" fillId="0" borderId="38" xfId="0" applyNumberFormat="1" applyFont="1" applyBorder="1"/>
    <xf numFmtId="166" fontId="3" fillId="0" borderId="42" xfId="0" applyNumberFormat="1" applyFont="1" applyBorder="1"/>
    <xf numFmtId="164" fontId="5" fillId="0" borderId="45" xfId="0" applyFont="1" applyBorder="1" applyAlignment="1">
      <alignment horizontal="center" wrapText="1"/>
    </xf>
    <xf numFmtId="0" fontId="4" fillId="0" borderId="46" xfId="0" applyNumberFormat="1" applyFont="1" applyBorder="1" applyAlignment="1">
      <alignment horizontal="center" wrapText="1"/>
    </xf>
    <xf numFmtId="165" fontId="4" fillId="0" borderId="38" xfId="0" applyNumberFormat="1" applyFont="1" applyBorder="1" applyAlignment="1">
      <alignment horizontal="center" wrapText="1"/>
    </xf>
    <xf numFmtId="2" fontId="4" fillId="0" borderId="45" xfId="0" applyNumberFormat="1" applyFont="1" applyBorder="1" applyAlignment="1">
      <alignment horizontal="center" wrapText="1"/>
    </xf>
    <xf numFmtId="2" fontId="4" fillId="0" borderId="42" xfId="0" applyNumberFormat="1" applyFont="1" applyBorder="1" applyAlignment="1">
      <alignment horizontal="center" wrapText="1"/>
    </xf>
    <xf numFmtId="165" fontId="4" fillId="0" borderId="42" xfId="0" applyNumberFormat="1" applyFont="1" applyBorder="1" applyAlignment="1">
      <alignment horizontal="center" wrapText="1"/>
    </xf>
    <xf numFmtId="0" fontId="3" fillId="0" borderId="46" xfId="0" applyNumberFormat="1" applyFont="1" applyBorder="1" applyAlignment="1">
      <alignment horizontal="center" wrapText="1"/>
    </xf>
    <xf numFmtId="165" fontId="3" fillId="0" borderId="42" xfId="0" applyNumberFormat="1" applyFont="1" applyBorder="1" applyAlignment="1">
      <alignment horizontal="center" wrapText="1"/>
    </xf>
    <xf numFmtId="2" fontId="3" fillId="0" borderId="45" xfId="0" applyNumberFormat="1" applyFont="1" applyBorder="1" applyAlignment="1">
      <alignment horizontal="center" wrapText="1"/>
    </xf>
    <xf numFmtId="0" fontId="6" fillId="0" borderId="23" xfId="0" applyNumberFormat="1" applyFont="1" applyBorder="1" applyAlignment="1">
      <alignment horizontal="left"/>
    </xf>
    <xf numFmtId="164" fontId="6" fillId="0" borderId="38" xfId="0" applyFont="1" applyBorder="1" applyAlignment="1">
      <alignment horizontal="left"/>
    </xf>
    <xf numFmtId="165" fontId="6" fillId="0" borderId="38" xfId="0" applyNumberFormat="1" applyFont="1" applyBorder="1" applyAlignment="1">
      <alignment horizontal="left"/>
    </xf>
    <xf numFmtId="165" fontId="6" fillId="0" borderId="47" xfId="0" applyNumberFormat="1" applyFont="1" applyBorder="1" applyAlignment="1">
      <alignment horizontal="left"/>
    </xf>
    <xf numFmtId="164" fontId="7" fillId="0" borderId="47" xfId="3" applyBorder="1"/>
    <xf numFmtId="164" fontId="0" fillId="0" borderId="47" xfId="0" applyBorder="1"/>
    <xf numFmtId="164" fontId="0" fillId="0" borderId="45" xfId="0" applyBorder="1"/>
    <xf numFmtId="0" fontId="0" fillId="0" borderId="0" xfId="0" applyNumberFormat="1" applyAlignment="1">
      <alignment horizontal="center"/>
    </xf>
    <xf numFmtId="1" fontId="0" fillId="0" borderId="0" xfId="0" applyNumberFormat="1"/>
    <xf numFmtId="165" fontId="0" fillId="0" borderId="0" xfId="0" applyNumberFormat="1"/>
    <xf numFmtId="3" fontId="4" fillId="0" borderId="0" xfId="0" applyNumberFormat="1" applyFont="1"/>
  </cellXfs>
  <cellStyles count="4">
    <cellStyle name="Comma" xfId="1" builtinId="3"/>
    <cellStyle name="Hyperlink" xfId="3" builtinId="8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TRIGGER ONE - 13 Week Extended Benefits Period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(IUR=&gt;5.0 and Ratio =&gt;120% Average of Two to Three*  Prior Year Averages)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52 Claim Weeks, 2024-25***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 sz="10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layout>
        <c:manualLayout>
          <c:xMode val="edge"/>
          <c:yMode val="edge"/>
          <c:x val="0.27038750805662576"/>
          <c:y val="8.356599811552739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0029186282180342E-2"/>
          <c:y val="0.23494354564281406"/>
          <c:w val="0.80610780703563722"/>
          <c:h val="0.6756877282006955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[1]WebTable!$K$738:$K$741</c:f>
              <c:strCache>
                <c:ptCount val="4"/>
                <c:pt idx="0">
                  <c:v>Ratio of Current Rate to Prior Year Average (2024-25)</c:v>
                </c:pt>
              </c:strCache>
            </c:strRef>
          </c:tx>
          <c:spPr>
            <a:solidFill>
              <a:srgbClr val="CC6600"/>
            </a:solidFill>
            <a:ln w="12700">
              <a:solidFill>
                <a:schemeClr val="bg2">
                  <a:lumMod val="50000"/>
                </a:schemeClr>
              </a:solidFill>
              <a:prstDash val="solid"/>
            </a:ln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[1]IUR!$O$1539:$O$1592</c15:sqref>
                  </c15:fullRef>
                </c:ext>
              </c:extLst>
              <c:f>[1]IUR!$O$1540:$O$1592</c:f>
              <c:strCache>
                <c:ptCount val="53"/>
                <c:pt idx="0">
                  <c:v>2024-22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31</c:v>
                </c:pt>
                <c:pt idx="10">
                  <c:v>32</c:v>
                </c:pt>
                <c:pt idx="11">
                  <c:v>33</c:v>
                </c:pt>
                <c:pt idx="12">
                  <c:v>34</c:v>
                </c:pt>
                <c:pt idx="13">
                  <c:v>35</c:v>
                </c:pt>
                <c:pt idx="14">
                  <c:v>36</c:v>
                </c:pt>
                <c:pt idx="15">
                  <c:v>37</c:v>
                </c:pt>
                <c:pt idx="16">
                  <c:v>38</c:v>
                </c:pt>
                <c:pt idx="17">
                  <c:v>39</c:v>
                </c:pt>
                <c:pt idx="18">
                  <c:v>40</c:v>
                </c:pt>
                <c:pt idx="19">
                  <c:v>41</c:v>
                </c:pt>
                <c:pt idx="20">
                  <c:v>42</c:v>
                </c:pt>
                <c:pt idx="21">
                  <c:v>43</c:v>
                </c:pt>
                <c:pt idx="22">
                  <c:v>44</c:v>
                </c:pt>
                <c:pt idx="23">
                  <c:v>45</c:v>
                </c:pt>
                <c:pt idx="24">
                  <c:v>46</c:v>
                </c:pt>
                <c:pt idx="25">
                  <c:v>47</c:v>
                </c:pt>
                <c:pt idx="26">
                  <c:v>48</c:v>
                </c:pt>
                <c:pt idx="27">
                  <c:v>49</c:v>
                </c:pt>
                <c:pt idx="28">
                  <c:v>50</c:v>
                </c:pt>
                <c:pt idx="29">
                  <c:v>51</c:v>
                </c:pt>
                <c:pt idx="30">
                  <c:v>52</c:v>
                </c:pt>
                <c:pt idx="31">
                  <c:v>1</c:v>
                </c:pt>
                <c:pt idx="32">
                  <c:v>2</c:v>
                </c:pt>
                <c:pt idx="33">
                  <c:v>3</c:v>
                </c:pt>
                <c:pt idx="34">
                  <c:v>4</c:v>
                </c:pt>
                <c:pt idx="35">
                  <c:v>5</c:v>
                </c:pt>
                <c:pt idx="36">
                  <c:v>6</c:v>
                </c:pt>
                <c:pt idx="37">
                  <c:v>7</c:v>
                </c:pt>
                <c:pt idx="38">
                  <c:v>8</c:v>
                </c:pt>
                <c:pt idx="39">
                  <c:v>9</c:v>
                </c:pt>
                <c:pt idx="40">
                  <c:v>10</c:v>
                </c:pt>
                <c:pt idx="41">
                  <c:v>11</c:v>
                </c:pt>
                <c:pt idx="42">
                  <c:v>12</c:v>
                </c:pt>
                <c:pt idx="43">
                  <c:v>13</c:v>
                </c:pt>
                <c:pt idx="44">
                  <c:v>14</c:v>
                </c:pt>
                <c:pt idx="45">
                  <c:v>15</c:v>
                </c:pt>
                <c:pt idx="46">
                  <c:v>16</c:v>
                </c:pt>
                <c:pt idx="47">
                  <c:v>17</c:v>
                </c:pt>
                <c:pt idx="48">
                  <c:v>18</c:v>
                </c:pt>
                <c:pt idx="49">
                  <c:v>19</c:v>
                </c:pt>
                <c:pt idx="50">
                  <c:v>20</c:v>
                </c:pt>
                <c:pt idx="51">
                  <c:v>21</c:v>
                </c:pt>
                <c:pt idx="52">
                  <c:v>2025-22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[1]IUR!$S$1539:$S$1592</c15:sqref>
                  </c15:fullRef>
                </c:ext>
              </c:extLst>
              <c:f>[1]IUR!$S$1540:$S$1592</c:f>
              <c:numCache>
                <c:formatCode>0.00</c:formatCode>
                <c:ptCount val="53"/>
                <c:pt idx="0">
                  <c:v>129.32</c:v>
                </c:pt>
                <c:pt idx="1">
                  <c:v>130.03</c:v>
                </c:pt>
                <c:pt idx="2">
                  <c:v>131.78</c:v>
                </c:pt>
                <c:pt idx="3">
                  <c:v>132.81</c:v>
                </c:pt>
                <c:pt idx="4">
                  <c:v>135.19999999999999</c:v>
                </c:pt>
                <c:pt idx="5">
                  <c:v>136.29</c:v>
                </c:pt>
                <c:pt idx="6">
                  <c:v>136.84</c:v>
                </c:pt>
                <c:pt idx="7">
                  <c:v>137.65</c:v>
                </c:pt>
                <c:pt idx="8">
                  <c:v>138.21</c:v>
                </c:pt>
                <c:pt idx="9">
                  <c:v>139.02000000000001</c:v>
                </c:pt>
                <c:pt idx="10">
                  <c:v>139.83000000000001</c:v>
                </c:pt>
                <c:pt idx="11">
                  <c:v>139.27000000000001</c:v>
                </c:pt>
                <c:pt idx="12">
                  <c:v>138.46</c:v>
                </c:pt>
                <c:pt idx="13">
                  <c:v>138.46</c:v>
                </c:pt>
                <c:pt idx="14">
                  <c:v>137.65</c:v>
                </c:pt>
                <c:pt idx="15">
                  <c:v>137.65</c:v>
                </c:pt>
                <c:pt idx="16">
                  <c:v>137.65</c:v>
                </c:pt>
                <c:pt idx="17">
                  <c:v>139.02000000000001</c:v>
                </c:pt>
                <c:pt idx="18">
                  <c:v>138.77000000000001</c:v>
                </c:pt>
                <c:pt idx="19">
                  <c:v>139.59</c:v>
                </c:pt>
                <c:pt idx="20">
                  <c:v>139.02000000000001</c:v>
                </c:pt>
                <c:pt idx="21">
                  <c:v>137.09</c:v>
                </c:pt>
                <c:pt idx="22">
                  <c:v>137.09</c:v>
                </c:pt>
                <c:pt idx="23">
                  <c:v>137.05000000000001</c:v>
                </c:pt>
                <c:pt idx="24">
                  <c:v>138.09</c:v>
                </c:pt>
                <c:pt idx="25">
                  <c:v>135.9</c:v>
                </c:pt>
                <c:pt idx="26">
                  <c:v>135.33000000000001</c:v>
                </c:pt>
                <c:pt idx="27">
                  <c:v>133.57</c:v>
                </c:pt>
                <c:pt idx="28">
                  <c:v>132.62</c:v>
                </c:pt>
                <c:pt idx="29">
                  <c:v>130.82</c:v>
                </c:pt>
                <c:pt idx="30">
                  <c:v>129.6</c:v>
                </c:pt>
                <c:pt idx="31">
                  <c:v>129.47999999999999</c:v>
                </c:pt>
                <c:pt idx="32">
                  <c:v>128.57</c:v>
                </c:pt>
                <c:pt idx="33">
                  <c:v>127.71</c:v>
                </c:pt>
                <c:pt idx="34">
                  <c:v>127.27</c:v>
                </c:pt>
                <c:pt idx="35">
                  <c:v>127.42</c:v>
                </c:pt>
                <c:pt idx="36">
                  <c:v>127.88</c:v>
                </c:pt>
                <c:pt idx="37">
                  <c:v>126.37</c:v>
                </c:pt>
                <c:pt idx="38">
                  <c:v>127.32</c:v>
                </c:pt>
                <c:pt idx="39">
                  <c:v>127.71</c:v>
                </c:pt>
                <c:pt idx="40">
                  <c:v>127.91</c:v>
                </c:pt>
                <c:pt idx="41">
                  <c:v>128.80000000000001</c:v>
                </c:pt>
                <c:pt idx="42">
                  <c:v>129.5</c:v>
                </c:pt>
                <c:pt idx="43">
                  <c:v>130.91</c:v>
                </c:pt>
                <c:pt idx="44">
                  <c:v>130.69999999999999</c:v>
                </c:pt>
                <c:pt idx="45">
                  <c:v>131.25</c:v>
                </c:pt>
                <c:pt idx="46">
                  <c:v>132.56</c:v>
                </c:pt>
                <c:pt idx="47">
                  <c:v>133.33000000000001</c:v>
                </c:pt>
                <c:pt idx="48">
                  <c:v>133.13</c:v>
                </c:pt>
                <c:pt idx="49">
                  <c:v>133.93</c:v>
                </c:pt>
                <c:pt idx="50">
                  <c:v>132.93</c:v>
                </c:pt>
                <c:pt idx="51">
                  <c:v>132.72</c:v>
                </c:pt>
                <c:pt idx="52">
                  <c:v>132.30000000000001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D6-4678-8F16-7691BF644E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1268192"/>
        <c:axId val="341269368"/>
      </c:barChart>
      <c:lineChart>
        <c:grouping val="standard"/>
        <c:varyColors val="0"/>
        <c:ser>
          <c:idx val="1"/>
          <c:order val="1"/>
          <c:tx>
            <c:strRef>
              <c:f>[1]WebTable!$Q$1</c:f>
              <c:strCache>
                <c:ptCount val="1"/>
                <c:pt idx="0">
                  <c:v>13-Week Average IUR </c:v>
                </c:pt>
              </c:strCache>
            </c:strRef>
          </c:tx>
          <c:spPr>
            <a:ln w="25400">
              <a:solidFill>
                <a:srgbClr val="003366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3366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[1]IUR!$O$1539:$O$1592</c15:sqref>
                  </c15:fullRef>
                </c:ext>
              </c:extLst>
              <c:f>[1]IUR!$O$1540:$O$1592</c:f>
              <c:strCache>
                <c:ptCount val="53"/>
                <c:pt idx="0">
                  <c:v>2024-22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31</c:v>
                </c:pt>
                <c:pt idx="10">
                  <c:v>32</c:v>
                </c:pt>
                <c:pt idx="11">
                  <c:v>33</c:v>
                </c:pt>
                <c:pt idx="12">
                  <c:v>34</c:v>
                </c:pt>
                <c:pt idx="13">
                  <c:v>35</c:v>
                </c:pt>
                <c:pt idx="14">
                  <c:v>36</c:v>
                </c:pt>
                <c:pt idx="15">
                  <c:v>37</c:v>
                </c:pt>
                <c:pt idx="16">
                  <c:v>38</c:v>
                </c:pt>
                <c:pt idx="17">
                  <c:v>39</c:v>
                </c:pt>
                <c:pt idx="18">
                  <c:v>40</c:v>
                </c:pt>
                <c:pt idx="19">
                  <c:v>41</c:v>
                </c:pt>
                <c:pt idx="20">
                  <c:v>42</c:v>
                </c:pt>
                <c:pt idx="21">
                  <c:v>43</c:v>
                </c:pt>
                <c:pt idx="22">
                  <c:v>44</c:v>
                </c:pt>
                <c:pt idx="23">
                  <c:v>45</c:v>
                </c:pt>
                <c:pt idx="24">
                  <c:v>46</c:v>
                </c:pt>
                <c:pt idx="25">
                  <c:v>47</c:v>
                </c:pt>
                <c:pt idx="26">
                  <c:v>48</c:v>
                </c:pt>
                <c:pt idx="27">
                  <c:v>49</c:v>
                </c:pt>
                <c:pt idx="28">
                  <c:v>50</c:v>
                </c:pt>
                <c:pt idx="29">
                  <c:v>51</c:v>
                </c:pt>
                <c:pt idx="30">
                  <c:v>52</c:v>
                </c:pt>
                <c:pt idx="31">
                  <c:v>1</c:v>
                </c:pt>
                <c:pt idx="32">
                  <c:v>2</c:v>
                </c:pt>
                <c:pt idx="33">
                  <c:v>3</c:v>
                </c:pt>
                <c:pt idx="34">
                  <c:v>4</c:v>
                </c:pt>
                <c:pt idx="35">
                  <c:v>5</c:v>
                </c:pt>
                <c:pt idx="36">
                  <c:v>6</c:v>
                </c:pt>
                <c:pt idx="37">
                  <c:v>7</c:v>
                </c:pt>
                <c:pt idx="38">
                  <c:v>8</c:v>
                </c:pt>
                <c:pt idx="39">
                  <c:v>9</c:v>
                </c:pt>
                <c:pt idx="40">
                  <c:v>10</c:v>
                </c:pt>
                <c:pt idx="41">
                  <c:v>11</c:v>
                </c:pt>
                <c:pt idx="42">
                  <c:v>12</c:v>
                </c:pt>
                <c:pt idx="43">
                  <c:v>13</c:v>
                </c:pt>
                <c:pt idx="44">
                  <c:v>14</c:v>
                </c:pt>
                <c:pt idx="45">
                  <c:v>15</c:v>
                </c:pt>
                <c:pt idx="46">
                  <c:v>16</c:v>
                </c:pt>
                <c:pt idx="47">
                  <c:v>17</c:v>
                </c:pt>
                <c:pt idx="48">
                  <c:v>18</c:v>
                </c:pt>
                <c:pt idx="49">
                  <c:v>19</c:v>
                </c:pt>
                <c:pt idx="50">
                  <c:v>20</c:v>
                </c:pt>
                <c:pt idx="51">
                  <c:v>21</c:v>
                </c:pt>
                <c:pt idx="52">
                  <c:v>2025-22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[1]IUR!$H$1539:$H$1592</c15:sqref>
                  </c15:fullRef>
                </c:ext>
              </c:extLst>
              <c:f>[1]IUR!$H$1540:$H$1592</c:f>
              <c:numCache>
                <c:formatCode>0.00</c:formatCode>
                <c:ptCount val="53"/>
                <c:pt idx="0">
                  <c:v>1.72</c:v>
                </c:pt>
                <c:pt idx="1">
                  <c:v>1.71</c:v>
                </c:pt>
                <c:pt idx="2">
                  <c:v>1.7</c:v>
                </c:pt>
                <c:pt idx="3">
                  <c:v>1.7</c:v>
                </c:pt>
                <c:pt idx="4">
                  <c:v>1.69</c:v>
                </c:pt>
                <c:pt idx="5">
                  <c:v>1.69</c:v>
                </c:pt>
                <c:pt idx="6">
                  <c:v>1.69</c:v>
                </c:pt>
                <c:pt idx="7">
                  <c:v>1.7</c:v>
                </c:pt>
                <c:pt idx="8">
                  <c:v>1.7</c:v>
                </c:pt>
                <c:pt idx="9">
                  <c:v>1.71</c:v>
                </c:pt>
                <c:pt idx="10">
                  <c:v>1.72</c:v>
                </c:pt>
                <c:pt idx="11">
                  <c:v>1.72</c:v>
                </c:pt>
                <c:pt idx="12">
                  <c:v>1.71</c:v>
                </c:pt>
                <c:pt idx="13">
                  <c:v>1.71</c:v>
                </c:pt>
                <c:pt idx="14">
                  <c:v>1.7</c:v>
                </c:pt>
                <c:pt idx="15">
                  <c:v>1.7</c:v>
                </c:pt>
                <c:pt idx="16">
                  <c:v>1.7</c:v>
                </c:pt>
                <c:pt idx="17">
                  <c:v>1.71</c:v>
                </c:pt>
                <c:pt idx="18">
                  <c:v>1.7</c:v>
                </c:pt>
                <c:pt idx="19">
                  <c:v>1.71</c:v>
                </c:pt>
                <c:pt idx="20">
                  <c:v>1.71</c:v>
                </c:pt>
                <c:pt idx="21">
                  <c:v>1.7</c:v>
                </c:pt>
                <c:pt idx="22">
                  <c:v>1.7</c:v>
                </c:pt>
                <c:pt idx="23">
                  <c:v>1.72</c:v>
                </c:pt>
                <c:pt idx="24">
                  <c:v>1.74</c:v>
                </c:pt>
                <c:pt idx="25">
                  <c:v>1.76</c:v>
                </c:pt>
                <c:pt idx="26">
                  <c:v>1.8</c:v>
                </c:pt>
                <c:pt idx="27">
                  <c:v>1.83</c:v>
                </c:pt>
                <c:pt idx="28">
                  <c:v>1.87</c:v>
                </c:pt>
                <c:pt idx="29">
                  <c:v>1.91</c:v>
                </c:pt>
                <c:pt idx="30">
                  <c:v>1.97</c:v>
                </c:pt>
                <c:pt idx="31">
                  <c:v>2.02</c:v>
                </c:pt>
                <c:pt idx="32">
                  <c:v>2.0699999999999998</c:v>
                </c:pt>
                <c:pt idx="33">
                  <c:v>2.12</c:v>
                </c:pt>
                <c:pt idx="34">
                  <c:v>2.17</c:v>
                </c:pt>
                <c:pt idx="35">
                  <c:v>2.23</c:v>
                </c:pt>
                <c:pt idx="36">
                  <c:v>2.27</c:v>
                </c:pt>
                <c:pt idx="37">
                  <c:v>2.2999999999999998</c:v>
                </c:pt>
                <c:pt idx="38">
                  <c:v>2.33</c:v>
                </c:pt>
                <c:pt idx="39">
                  <c:v>2.35</c:v>
                </c:pt>
                <c:pt idx="40">
                  <c:v>2.36</c:v>
                </c:pt>
                <c:pt idx="41">
                  <c:v>2.37</c:v>
                </c:pt>
                <c:pt idx="42">
                  <c:v>2.37</c:v>
                </c:pt>
                <c:pt idx="43">
                  <c:v>2.35</c:v>
                </c:pt>
                <c:pt idx="44">
                  <c:v>2.3199999999999998</c:v>
                </c:pt>
                <c:pt idx="45">
                  <c:v>2.31</c:v>
                </c:pt>
                <c:pt idx="46">
                  <c:v>2.2999999999999998</c:v>
                </c:pt>
                <c:pt idx="47">
                  <c:v>2.2799999999999998</c:v>
                </c:pt>
                <c:pt idx="48">
                  <c:v>2.25</c:v>
                </c:pt>
                <c:pt idx="49">
                  <c:v>2.23</c:v>
                </c:pt>
                <c:pt idx="50">
                  <c:v>2.2000000000000002</c:v>
                </c:pt>
                <c:pt idx="51">
                  <c:v>2.17</c:v>
                </c:pt>
                <c:pt idx="52">
                  <c:v>2.15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0D6-4678-8F16-7691BF644E21}"/>
            </c:ext>
          </c:extLst>
        </c:ser>
        <c:ser>
          <c:idx val="2"/>
          <c:order val="2"/>
          <c:tx>
            <c:strRef>
              <c:f>[1]IUR!$Q$683</c:f>
              <c:strCache>
                <c:ptCount val="1"/>
                <c:pt idx="0">
                  <c:v>5% Trigger Line</c:v>
                </c:pt>
              </c:strCache>
            </c:strRef>
          </c:tx>
          <c:spPr>
            <a:ln w="25400">
              <a:solidFill>
                <a:srgbClr val="6C7728"/>
              </a:solidFill>
              <a:prstDash val="solid"/>
            </a:ln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[1]IUR!$O$1539:$O$1592</c15:sqref>
                  </c15:fullRef>
                </c:ext>
              </c:extLst>
              <c:f>[1]IUR!$O$1540:$O$1592</c:f>
              <c:strCache>
                <c:ptCount val="53"/>
                <c:pt idx="0">
                  <c:v>2024-22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31</c:v>
                </c:pt>
                <c:pt idx="10">
                  <c:v>32</c:v>
                </c:pt>
                <c:pt idx="11">
                  <c:v>33</c:v>
                </c:pt>
                <c:pt idx="12">
                  <c:v>34</c:v>
                </c:pt>
                <c:pt idx="13">
                  <c:v>35</c:v>
                </c:pt>
                <c:pt idx="14">
                  <c:v>36</c:v>
                </c:pt>
                <c:pt idx="15">
                  <c:v>37</c:v>
                </c:pt>
                <c:pt idx="16">
                  <c:v>38</c:v>
                </c:pt>
                <c:pt idx="17">
                  <c:v>39</c:v>
                </c:pt>
                <c:pt idx="18">
                  <c:v>40</c:v>
                </c:pt>
                <c:pt idx="19">
                  <c:v>41</c:v>
                </c:pt>
                <c:pt idx="20">
                  <c:v>42</c:v>
                </c:pt>
                <c:pt idx="21">
                  <c:v>43</c:v>
                </c:pt>
                <c:pt idx="22">
                  <c:v>44</c:v>
                </c:pt>
                <c:pt idx="23">
                  <c:v>45</c:v>
                </c:pt>
                <c:pt idx="24">
                  <c:v>46</c:v>
                </c:pt>
                <c:pt idx="25">
                  <c:v>47</c:v>
                </c:pt>
                <c:pt idx="26">
                  <c:v>48</c:v>
                </c:pt>
                <c:pt idx="27">
                  <c:v>49</c:v>
                </c:pt>
                <c:pt idx="28">
                  <c:v>50</c:v>
                </c:pt>
                <c:pt idx="29">
                  <c:v>51</c:v>
                </c:pt>
                <c:pt idx="30">
                  <c:v>52</c:v>
                </c:pt>
                <c:pt idx="31">
                  <c:v>1</c:v>
                </c:pt>
                <c:pt idx="32">
                  <c:v>2</c:v>
                </c:pt>
                <c:pt idx="33">
                  <c:v>3</c:v>
                </c:pt>
                <c:pt idx="34">
                  <c:v>4</c:v>
                </c:pt>
                <c:pt idx="35">
                  <c:v>5</c:v>
                </c:pt>
                <c:pt idx="36">
                  <c:v>6</c:v>
                </c:pt>
                <c:pt idx="37">
                  <c:v>7</c:v>
                </c:pt>
                <c:pt idx="38">
                  <c:v>8</c:v>
                </c:pt>
                <c:pt idx="39">
                  <c:v>9</c:v>
                </c:pt>
                <c:pt idx="40">
                  <c:v>10</c:v>
                </c:pt>
                <c:pt idx="41">
                  <c:v>11</c:v>
                </c:pt>
                <c:pt idx="42">
                  <c:v>12</c:v>
                </c:pt>
                <c:pt idx="43">
                  <c:v>13</c:v>
                </c:pt>
                <c:pt idx="44">
                  <c:v>14</c:v>
                </c:pt>
                <c:pt idx="45">
                  <c:v>15</c:v>
                </c:pt>
                <c:pt idx="46">
                  <c:v>16</c:v>
                </c:pt>
                <c:pt idx="47">
                  <c:v>17</c:v>
                </c:pt>
                <c:pt idx="48">
                  <c:v>18</c:v>
                </c:pt>
                <c:pt idx="49">
                  <c:v>19</c:v>
                </c:pt>
                <c:pt idx="50">
                  <c:v>20</c:v>
                </c:pt>
                <c:pt idx="51">
                  <c:v>21</c:v>
                </c:pt>
                <c:pt idx="52">
                  <c:v>2025-22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[1]IUR!$P$1332:$P$1388</c15:sqref>
                  </c15:fullRef>
                </c:ext>
              </c:extLst>
              <c:f>[1]IUR!$P$1333:$P$1388</c:f>
              <c:numCache>
                <c:formatCode>0.0</c:formatCode>
                <c:ptCount val="56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5</c:v>
                </c:pt>
                <c:pt idx="19">
                  <c:v>5</c:v>
                </c:pt>
                <c:pt idx="20">
                  <c:v>5</c:v>
                </c:pt>
                <c:pt idx="21">
                  <c:v>5</c:v>
                </c:pt>
                <c:pt idx="22">
                  <c:v>5</c:v>
                </c:pt>
                <c:pt idx="23">
                  <c:v>5</c:v>
                </c:pt>
                <c:pt idx="24">
                  <c:v>5</c:v>
                </c:pt>
                <c:pt idx="25">
                  <c:v>5</c:v>
                </c:pt>
                <c:pt idx="26">
                  <c:v>5</c:v>
                </c:pt>
                <c:pt idx="27">
                  <c:v>5</c:v>
                </c:pt>
                <c:pt idx="28">
                  <c:v>5</c:v>
                </c:pt>
                <c:pt idx="29">
                  <c:v>5</c:v>
                </c:pt>
                <c:pt idx="30">
                  <c:v>5</c:v>
                </c:pt>
                <c:pt idx="31">
                  <c:v>5</c:v>
                </c:pt>
                <c:pt idx="32">
                  <c:v>5</c:v>
                </c:pt>
                <c:pt idx="33">
                  <c:v>5</c:v>
                </c:pt>
                <c:pt idx="34">
                  <c:v>5</c:v>
                </c:pt>
                <c:pt idx="35">
                  <c:v>5</c:v>
                </c:pt>
                <c:pt idx="36">
                  <c:v>5</c:v>
                </c:pt>
                <c:pt idx="37">
                  <c:v>5</c:v>
                </c:pt>
                <c:pt idx="38">
                  <c:v>5</c:v>
                </c:pt>
                <c:pt idx="39">
                  <c:v>5</c:v>
                </c:pt>
                <c:pt idx="40">
                  <c:v>5</c:v>
                </c:pt>
                <c:pt idx="41">
                  <c:v>5</c:v>
                </c:pt>
                <c:pt idx="42">
                  <c:v>5</c:v>
                </c:pt>
                <c:pt idx="43">
                  <c:v>5</c:v>
                </c:pt>
                <c:pt idx="44">
                  <c:v>5</c:v>
                </c:pt>
                <c:pt idx="45">
                  <c:v>5</c:v>
                </c:pt>
                <c:pt idx="46">
                  <c:v>5</c:v>
                </c:pt>
                <c:pt idx="47">
                  <c:v>5</c:v>
                </c:pt>
                <c:pt idx="48">
                  <c:v>5</c:v>
                </c:pt>
                <c:pt idx="49">
                  <c:v>5</c:v>
                </c:pt>
                <c:pt idx="50">
                  <c:v>5</c:v>
                </c:pt>
                <c:pt idx="51">
                  <c:v>5</c:v>
                </c:pt>
                <c:pt idx="52">
                  <c:v>5</c:v>
                </c:pt>
                <c:pt idx="53">
                  <c:v>5</c:v>
                </c:pt>
                <c:pt idx="54">
                  <c:v>5</c:v>
                </c:pt>
                <c:pt idx="5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0D6-4678-8F16-7691BF644E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1269760"/>
        <c:axId val="341272896"/>
      </c:lineChart>
      <c:lineChart>
        <c:grouping val="standard"/>
        <c:varyColors val="0"/>
        <c:ser>
          <c:idx val="3"/>
          <c:order val="3"/>
          <c:tx>
            <c:strRef>
              <c:f>[1]IUR!$R$683</c:f>
              <c:strCache>
                <c:ptCount val="1"/>
                <c:pt idx="0">
                  <c:v>120% Rule Line</c:v>
                </c:pt>
              </c:strCache>
            </c:strRef>
          </c:tx>
          <c:spPr>
            <a:ln w="25400">
              <a:solidFill>
                <a:srgbClr val="CCCC99"/>
              </a:solidFill>
              <a:prstDash val="sysDash"/>
            </a:ln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[1]IUR!$O$1323:$O$1378</c15:sqref>
                  </c15:fullRef>
                </c:ext>
              </c:extLst>
              <c:f>[1]IUR!$O$1324:$O$1378</c:f>
              <c:strCache>
                <c:ptCount val="55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2020-32</c:v>
                </c:pt>
                <c:pt idx="18">
                  <c:v>2020-33</c:v>
                </c:pt>
                <c:pt idx="19">
                  <c:v>2020-34</c:v>
                </c:pt>
                <c:pt idx="20">
                  <c:v>2020-35</c:v>
                </c:pt>
                <c:pt idx="21">
                  <c:v>2020-36</c:v>
                </c:pt>
                <c:pt idx="22">
                  <c:v>2020-37</c:v>
                </c:pt>
                <c:pt idx="23">
                  <c:v>2020-38</c:v>
                </c:pt>
                <c:pt idx="24">
                  <c:v>2020-39</c:v>
                </c:pt>
                <c:pt idx="25">
                  <c:v>2020-40</c:v>
                </c:pt>
                <c:pt idx="26">
                  <c:v>2020-41</c:v>
                </c:pt>
                <c:pt idx="27">
                  <c:v>2020-42</c:v>
                </c:pt>
                <c:pt idx="28">
                  <c:v>2020-43</c:v>
                </c:pt>
                <c:pt idx="29">
                  <c:v>2020-44</c:v>
                </c:pt>
                <c:pt idx="30">
                  <c:v>2020-45</c:v>
                </c:pt>
                <c:pt idx="31">
                  <c:v>2020-46</c:v>
                </c:pt>
                <c:pt idx="32">
                  <c:v>2020-47</c:v>
                </c:pt>
                <c:pt idx="33">
                  <c:v>2020-48</c:v>
                </c:pt>
                <c:pt idx="34">
                  <c:v>2020-49</c:v>
                </c:pt>
                <c:pt idx="35">
                  <c:v>2020-50</c:v>
                </c:pt>
                <c:pt idx="36">
                  <c:v>2020-51</c:v>
                </c:pt>
                <c:pt idx="37">
                  <c:v>2020-52</c:v>
                </c:pt>
                <c:pt idx="38">
                  <c:v>2021-1</c:v>
                </c:pt>
                <c:pt idx="39">
                  <c:v>2021-2</c:v>
                </c:pt>
                <c:pt idx="40">
                  <c:v>2021-3</c:v>
                </c:pt>
                <c:pt idx="41">
                  <c:v>2021-4</c:v>
                </c:pt>
                <c:pt idx="42">
                  <c:v>2021-5</c:v>
                </c:pt>
                <c:pt idx="43">
                  <c:v>2021-6</c:v>
                </c:pt>
                <c:pt idx="44">
                  <c:v>2021-7</c:v>
                </c:pt>
                <c:pt idx="45">
                  <c:v>2021-8</c:v>
                </c:pt>
                <c:pt idx="46">
                  <c:v>2021-9</c:v>
                </c:pt>
                <c:pt idx="47">
                  <c:v>2021-10</c:v>
                </c:pt>
                <c:pt idx="48">
                  <c:v>2021-11</c:v>
                </c:pt>
                <c:pt idx="49">
                  <c:v>2021-12</c:v>
                </c:pt>
                <c:pt idx="50">
                  <c:v>2021-13</c:v>
                </c:pt>
                <c:pt idx="51">
                  <c:v>2021-14</c:v>
                </c:pt>
                <c:pt idx="52">
                  <c:v>2021-15</c:v>
                </c:pt>
                <c:pt idx="53">
                  <c:v>2021-16</c:v>
                </c:pt>
                <c:pt idx="54">
                  <c:v>2021-17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[1]IUR!$Q$1332:$Q$1388</c15:sqref>
                  </c15:fullRef>
                </c:ext>
              </c:extLst>
              <c:f>[1]IUR!$Q$1333:$Q$1388</c:f>
              <c:numCache>
                <c:formatCode>General</c:formatCode>
                <c:ptCount val="56"/>
                <c:pt idx="0">
                  <c:v>120</c:v>
                </c:pt>
                <c:pt idx="1">
                  <c:v>120</c:v>
                </c:pt>
                <c:pt idx="2">
                  <c:v>120</c:v>
                </c:pt>
                <c:pt idx="3">
                  <c:v>120</c:v>
                </c:pt>
                <c:pt idx="4">
                  <c:v>120</c:v>
                </c:pt>
                <c:pt idx="5">
                  <c:v>120</c:v>
                </c:pt>
                <c:pt idx="6">
                  <c:v>120</c:v>
                </c:pt>
                <c:pt idx="7">
                  <c:v>120</c:v>
                </c:pt>
                <c:pt idx="8">
                  <c:v>120</c:v>
                </c:pt>
                <c:pt idx="9">
                  <c:v>120</c:v>
                </c:pt>
                <c:pt idx="10">
                  <c:v>120</c:v>
                </c:pt>
                <c:pt idx="11">
                  <c:v>120</c:v>
                </c:pt>
                <c:pt idx="12">
                  <c:v>120</c:v>
                </c:pt>
                <c:pt idx="13">
                  <c:v>120</c:v>
                </c:pt>
                <c:pt idx="14">
                  <c:v>120</c:v>
                </c:pt>
                <c:pt idx="15">
                  <c:v>120</c:v>
                </c:pt>
                <c:pt idx="16">
                  <c:v>120</c:v>
                </c:pt>
                <c:pt idx="17">
                  <c:v>120</c:v>
                </c:pt>
                <c:pt idx="18">
                  <c:v>120</c:v>
                </c:pt>
                <c:pt idx="19">
                  <c:v>120</c:v>
                </c:pt>
                <c:pt idx="20">
                  <c:v>120</c:v>
                </c:pt>
                <c:pt idx="21">
                  <c:v>120</c:v>
                </c:pt>
                <c:pt idx="22">
                  <c:v>120</c:v>
                </c:pt>
                <c:pt idx="23">
                  <c:v>120</c:v>
                </c:pt>
                <c:pt idx="24">
                  <c:v>120</c:v>
                </c:pt>
                <c:pt idx="25">
                  <c:v>120</c:v>
                </c:pt>
                <c:pt idx="26">
                  <c:v>120</c:v>
                </c:pt>
                <c:pt idx="27">
                  <c:v>120</c:v>
                </c:pt>
                <c:pt idx="28">
                  <c:v>120</c:v>
                </c:pt>
                <c:pt idx="29">
                  <c:v>120</c:v>
                </c:pt>
                <c:pt idx="30">
                  <c:v>120</c:v>
                </c:pt>
                <c:pt idx="31">
                  <c:v>120</c:v>
                </c:pt>
                <c:pt idx="32">
                  <c:v>120</c:v>
                </c:pt>
                <c:pt idx="33">
                  <c:v>120</c:v>
                </c:pt>
                <c:pt idx="34">
                  <c:v>120</c:v>
                </c:pt>
                <c:pt idx="35">
                  <c:v>120</c:v>
                </c:pt>
                <c:pt idx="36">
                  <c:v>120</c:v>
                </c:pt>
                <c:pt idx="37">
                  <c:v>120</c:v>
                </c:pt>
                <c:pt idx="38">
                  <c:v>120</c:v>
                </c:pt>
                <c:pt idx="39">
                  <c:v>120</c:v>
                </c:pt>
                <c:pt idx="40">
                  <c:v>120</c:v>
                </c:pt>
                <c:pt idx="41">
                  <c:v>120</c:v>
                </c:pt>
                <c:pt idx="42">
                  <c:v>120</c:v>
                </c:pt>
                <c:pt idx="43">
                  <c:v>120</c:v>
                </c:pt>
                <c:pt idx="44">
                  <c:v>120</c:v>
                </c:pt>
                <c:pt idx="45">
                  <c:v>120</c:v>
                </c:pt>
                <c:pt idx="46">
                  <c:v>120</c:v>
                </c:pt>
                <c:pt idx="47">
                  <c:v>120</c:v>
                </c:pt>
                <c:pt idx="48">
                  <c:v>120</c:v>
                </c:pt>
                <c:pt idx="49">
                  <c:v>120</c:v>
                </c:pt>
                <c:pt idx="50">
                  <c:v>120</c:v>
                </c:pt>
                <c:pt idx="51">
                  <c:v>120</c:v>
                </c:pt>
                <c:pt idx="52">
                  <c:v>120</c:v>
                </c:pt>
                <c:pt idx="53">
                  <c:v>120</c:v>
                </c:pt>
                <c:pt idx="54">
                  <c:v>120</c:v>
                </c:pt>
                <c:pt idx="55">
                  <c:v>120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0D6-4678-8F16-7691BF644E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1268192"/>
        <c:axId val="341269368"/>
      </c:lineChart>
      <c:catAx>
        <c:axId val="3412697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41272896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341272896"/>
        <c:scaling>
          <c:orientation val="minMax"/>
          <c:min val="0"/>
        </c:scaling>
        <c:delete val="0"/>
        <c:axPos val="l"/>
        <c:majorGridlines>
          <c:spPr>
            <a:ln w="6350">
              <a:gradFill>
                <a:gsLst>
                  <a:gs pos="0">
                    <a:schemeClr val="accent1">
                      <a:lumMod val="5000"/>
                      <a:lumOff val="95000"/>
                    </a:schemeClr>
                  </a:gs>
                  <a:gs pos="74000">
                    <a:schemeClr val="accent1">
                      <a:lumMod val="45000"/>
                      <a:lumOff val="55000"/>
                    </a:schemeClr>
                  </a:gs>
                  <a:gs pos="83000">
                    <a:schemeClr val="accent1">
                      <a:lumMod val="45000"/>
                      <a:lumOff val="55000"/>
                    </a:schemeClr>
                  </a:gs>
                  <a:gs pos="100000">
                    <a:schemeClr val="accent1">
                      <a:lumMod val="30000"/>
                      <a:lumOff val="70000"/>
                    </a:schemeClr>
                  </a:gs>
                </a:gsLst>
                <a:lin ang="5400000" scaled="1"/>
              </a:gradFill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Insured Unemployment Rate (IUR)</a:t>
                </a:r>
              </a:p>
            </c:rich>
          </c:tx>
          <c:layout>
            <c:manualLayout>
              <c:xMode val="edge"/>
              <c:yMode val="edge"/>
              <c:x val="8.1400081400081186E-3"/>
              <c:y val="0.31435395835037161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FF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41269760"/>
        <c:crosses val="autoZero"/>
        <c:crossBetween val="between"/>
        <c:majorUnit val="3"/>
      </c:valAx>
      <c:catAx>
        <c:axId val="3412681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341269368"/>
        <c:crosses val="autoZero"/>
        <c:auto val="0"/>
        <c:lblAlgn val="ctr"/>
        <c:lblOffset val="100"/>
        <c:noMultiLvlLbl val="0"/>
      </c:catAx>
      <c:valAx>
        <c:axId val="341269368"/>
        <c:scaling>
          <c:orientation val="minMax"/>
          <c:max val="1200"/>
          <c:min val="0"/>
        </c:scaling>
        <c:delete val="0"/>
        <c:axPos val="r"/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Ratio of Current Rate to Prior Yr Avg</a:t>
                </a:r>
              </a:p>
            </c:rich>
          </c:tx>
          <c:layout>
            <c:manualLayout>
              <c:xMode val="edge"/>
              <c:yMode val="edge"/>
              <c:x val="0.96693253382531641"/>
              <c:y val="0.3583351716952951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chemeClr val="accent2">
                    <a:lumMod val="50000"/>
                  </a:schemeClr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41268192"/>
        <c:crosses val="max"/>
        <c:crossBetween val="between"/>
        <c:majorUnit val="200"/>
      </c:valAx>
      <c:spPr>
        <a:noFill/>
        <a:ln w="12700">
          <a:solidFill>
            <a:srgbClr val="808080">
              <a:alpha val="35000"/>
            </a:srgbClr>
          </a:solidFill>
          <a:prstDash val="sysDot"/>
        </a:ln>
      </c:spPr>
    </c:plotArea>
    <c:legend>
      <c:legendPos val="r"/>
      <c:layout>
        <c:manualLayout>
          <c:xMode val="edge"/>
          <c:yMode val="edge"/>
          <c:x val="6.2501728257450859E-2"/>
          <c:y val="3.0941533486419572E-2"/>
          <c:w val="0.84208384208386289"/>
          <c:h val="3.914593720767665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Footer>&amp;LSource: ETA539, Claim Weeks&amp;CContact: Greg Jasperson 360-407-4686&amp;RGJasperson@esd.wa.gov</c:oddFooter>
    </c:headerFooter>
    <c:pageMargins b="0.5" l="0.25" r="0.25" t="0.5" header="0.3" footer="0.3"/>
    <c:pageSetup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18</xdr:col>
      <xdr:colOff>108413</xdr:colOff>
      <xdr:row>52</xdr:row>
      <xdr:rowOff>112188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55F1441-0222-4BC2-918C-8582999686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0.48001</cdr:x>
      <cdr:y>0.95007</cdr:y>
    </cdr:from>
    <cdr:to>
      <cdr:x>0.61599</cdr:x>
      <cdr:y>0.97948</cdr:y>
    </cdr:to>
    <cdr:sp macro="" textlink="">
      <cdr:nvSpPr>
        <cdr:cNvPr id="1566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67009" y="8426053"/>
          <a:ext cx="1520403" cy="2608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1" i="0" strike="noStrike">
              <a:solidFill>
                <a:srgbClr val="000000"/>
              </a:solidFill>
              <a:latin typeface="Arial"/>
              <a:cs typeface="Arial"/>
            </a:rPr>
            <a:t>Claim Week</a:t>
          </a:r>
        </a:p>
      </cdr:txBody>
    </cdr:sp>
  </cdr:relSizeAnchor>
  <cdr:relSizeAnchor xmlns:cdr="http://schemas.openxmlformats.org/drawingml/2006/chartDrawing">
    <cdr:from>
      <cdr:x>0.04278</cdr:x>
      <cdr:y>0.93004</cdr:y>
    </cdr:from>
    <cdr:to>
      <cdr:x>0.97727</cdr:x>
      <cdr:y>0.98895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338666" y="5346701"/>
          <a:ext cx="7397750" cy="33866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CBoisvertJanz540.ESD1\AppData\Local\Microsoft\Windows\INetCache\Content.Outlook\2ZQ0ELGS\2025.06.09.TriggerOne.xlsx" TargetMode="External"/><Relationship Id="rId1" Type="http://schemas.openxmlformats.org/officeDocument/2006/relationships/externalLinkPath" Target="file:///C:\Users\CBoisvertJanz540.ESD1\AppData\Local\Microsoft\Windows\INetCache\Content.Outlook\2ZQ0ELGS\2025.06.09.TriggerOn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IUR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UR"/>
      <sheetName val="WebTable"/>
      <sheetName val="WebChart"/>
      <sheetName val="Index"/>
      <sheetName val="3-Year View"/>
      <sheetName val="RuleLines"/>
    </sheetNames>
    <sheetDataSet>
      <sheetData sheetId="0">
        <row r="683">
          <cell r="Q683" t="str">
            <v>5% Trigger Line</v>
          </cell>
          <cell r="R683" t="str">
            <v>120% Rule Line</v>
          </cell>
        </row>
        <row r="946">
          <cell r="D946">
            <v>86250</v>
          </cell>
          <cell r="E946">
            <v>1006667</v>
          </cell>
          <cell r="F946">
            <v>77436</v>
          </cell>
          <cell r="G946">
            <v>2796007</v>
          </cell>
          <cell r="H946">
            <v>2.76</v>
          </cell>
          <cell r="I946">
            <v>5.12</v>
          </cell>
          <cell r="J946">
            <v>3.63</v>
          </cell>
          <cell r="K946">
            <v>3.22</v>
          </cell>
          <cell r="L946">
            <v>3.99</v>
          </cell>
          <cell r="M946">
            <v>69.17</v>
          </cell>
        </row>
        <row r="947">
          <cell r="D947">
            <v>85679</v>
          </cell>
          <cell r="E947">
            <v>1030711</v>
          </cell>
          <cell r="F947">
            <v>79285</v>
          </cell>
          <cell r="G947">
            <v>2796007</v>
          </cell>
          <cell r="H947">
            <v>2.83</v>
          </cell>
          <cell r="I947">
            <v>5.18</v>
          </cell>
          <cell r="J947">
            <v>3.7</v>
          </cell>
          <cell r="K947">
            <v>3.29</v>
          </cell>
          <cell r="L947">
            <v>4.056</v>
          </cell>
          <cell r="M947">
            <v>69.77</v>
          </cell>
        </row>
        <row r="948">
          <cell r="D948">
            <v>86552</v>
          </cell>
          <cell r="E948">
            <v>1053498</v>
          </cell>
          <cell r="F948">
            <v>81038</v>
          </cell>
          <cell r="G948">
            <v>2796007</v>
          </cell>
          <cell r="H948">
            <v>2.89</v>
          </cell>
          <cell r="I948">
            <v>5.24</v>
          </cell>
          <cell r="J948">
            <v>3.77</v>
          </cell>
          <cell r="K948">
            <v>3.39</v>
          </cell>
          <cell r="L948">
            <v>4.133</v>
          </cell>
          <cell r="M948">
            <v>69.92</v>
          </cell>
        </row>
        <row r="949">
          <cell r="D949">
            <v>90562</v>
          </cell>
          <cell r="E949">
            <v>1074169</v>
          </cell>
          <cell r="F949">
            <v>82628</v>
          </cell>
          <cell r="G949">
            <v>2796007</v>
          </cell>
          <cell r="H949">
            <v>2.95</v>
          </cell>
          <cell r="I949">
            <v>5.28</v>
          </cell>
          <cell r="J949">
            <v>3.81</v>
          </cell>
          <cell r="K949">
            <v>3.48</v>
          </cell>
          <cell r="L949">
            <v>4.1900000000000004</v>
          </cell>
          <cell r="M949">
            <v>70.400000000000006</v>
          </cell>
        </row>
        <row r="950">
          <cell r="D950">
            <v>84293</v>
          </cell>
          <cell r="E950">
            <v>1090675</v>
          </cell>
          <cell r="F950">
            <v>83898</v>
          </cell>
          <cell r="G950">
            <v>2796007</v>
          </cell>
          <cell r="H950">
            <v>3</v>
          </cell>
          <cell r="I950">
            <v>5.31</v>
          </cell>
          <cell r="J950">
            <v>3.87</v>
          </cell>
          <cell r="K950">
            <v>3.54</v>
          </cell>
          <cell r="L950">
            <v>4.24</v>
          </cell>
          <cell r="M950">
            <v>70.75</v>
          </cell>
        </row>
        <row r="951">
          <cell r="D951">
            <v>82191</v>
          </cell>
          <cell r="E951">
            <v>1104077</v>
          </cell>
          <cell r="F951">
            <v>84929</v>
          </cell>
          <cell r="G951">
            <v>2796007</v>
          </cell>
          <cell r="H951">
            <v>3.03</v>
          </cell>
          <cell r="I951">
            <v>5.33</v>
          </cell>
          <cell r="J951">
            <v>3.9</v>
          </cell>
          <cell r="K951">
            <v>3.59</v>
          </cell>
          <cell r="L951">
            <v>4.2729999999999997</v>
          </cell>
          <cell r="M951">
            <v>70.91</v>
          </cell>
        </row>
        <row r="952">
          <cell r="D952">
            <v>81751</v>
          </cell>
          <cell r="E952">
            <v>1105202</v>
          </cell>
          <cell r="F952">
            <v>85016</v>
          </cell>
          <cell r="G952">
            <v>2796007</v>
          </cell>
          <cell r="H952">
            <v>3.04</v>
          </cell>
          <cell r="I952">
            <v>5.31</v>
          </cell>
          <cell r="J952">
            <v>3.93</v>
          </cell>
          <cell r="K952">
            <v>3.63</v>
          </cell>
          <cell r="L952">
            <v>4.29</v>
          </cell>
          <cell r="M952">
            <v>70.86</v>
          </cell>
        </row>
        <row r="953">
          <cell r="D953">
            <v>84039</v>
          </cell>
          <cell r="E953">
            <v>1108922</v>
          </cell>
          <cell r="F953">
            <v>85302</v>
          </cell>
          <cell r="G953">
            <v>2796007</v>
          </cell>
          <cell r="H953">
            <v>3.05</v>
          </cell>
          <cell r="I953">
            <v>5.28</v>
          </cell>
          <cell r="J953">
            <v>3.93</v>
          </cell>
          <cell r="K953">
            <v>3.63</v>
          </cell>
          <cell r="L953">
            <v>4.28</v>
          </cell>
          <cell r="M953">
            <v>71.260000000000005</v>
          </cell>
        </row>
        <row r="954">
          <cell r="D954">
            <v>78091</v>
          </cell>
          <cell r="E954">
            <v>1108102</v>
          </cell>
          <cell r="F954">
            <v>85239</v>
          </cell>
          <cell r="G954">
            <v>2796007</v>
          </cell>
          <cell r="H954">
            <v>3.04</v>
          </cell>
          <cell r="I954">
            <v>5.25</v>
          </cell>
          <cell r="J954">
            <v>3.92</v>
          </cell>
          <cell r="K954">
            <v>3.64</v>
          </cell>
          <cell r="L954">
            <v>4.2699999999999996</v>
          </cell>
          <cell r="M954">
            <v>71.19</v>
          </cell>
        </row>
        <row r="955">
          <cell r="D955">
            <v>76787</v>
          </cell>
          <cell r="E955">
            <v>1105632</v>
          </cell>
          <cell r="F955">
            <v>85049</v>
          </cell>
          <cell r="G955">
            <v>2796007</v>
          </cell>
          <cell r="H955">
            <v>3.04</v>
          </cell>
          <cell r="I955">
            <v>5.22</v>
          </cell>
          <cell r="J955">
            <v>3.91</v>
          </cell>
          <cell r="K955">
            <v>3.64</v>
          </cell>
          <cell r="L955">
            <v>4.2560000000000002</v>
          </cell>
          <cell r="M955">
            <v>71.42</v>
          </cell>
        </row>
        <row r="956">
          <cell r="D956">
            <v>75728</v>
          </cell>
          <cell r="E956">
            <v>1098688</v>
          </cell>
          <cell r="F956">
            <v>84514</v>
          </cell>
          <cell r="G956">
            <v>2796007</v>
          </cell>
          <cell r="H956">
            <v>3.02</v>
          </cell>
          <cell r="I956">
            <v>5.15</v>
          </cell>
          <cell r="J956">
            <v>3.9</v>
          </cell>
          <cell r="K956">
            <v>3.63</v>
          </cell>
          <cell r="L956">
            <v>4.226</v>
          </cell>
          <cell r="M956">
            <v>71.459999999999994</v>
          </cell>
        </row>
        <row r="957">
          <cell r="D957">
            <v>77510</v>
          </cell>
          <cell r="E957">
            <v>1084001</v>
          </cell>
          <cell r="F957">
            <v>83385</v>
          </cell>
          <cell r="G957">
            <v>2796007</v>
          </cell>
          <cell r="H957">
            <v>2.98</v>
          </cell>
          <cell r="I957">
            <v>5.12</v>
          </cell>
          <cell r="J957">
            <v>3.86</v>
          </cell>
          <cell r="K957">
            <v>3.6</v>
          </cell>
          <cell r="L957">
            <v>4.1929999999999996</v>
          </cell>
          <cell r="M957">
            <v>71.069999999999993</v>
          </cell>
        </row>
        <row r="958">
          <cell r="D958">
            <v>73549</v>
          </cell>
          <cell r="E958">
            <v>1062982</v>
          </cell>
          <cell r="F958">
            <v>81768</v>
          </cell>
          <cell r="G958">
            <v>2808123</v>
          </cell>
          <cell r="H958">
            <v>2.91</v>
          </cell>
          <cell r="I958">
            <v>5.04</v>
          </cell>
          <cell r="J958">
            <v>3.8</v>
          </cell>
          <cell r="K958">
            <v>3.55</v>
          </cell>
          <cell r="L958">
            <v>4.13</v>
          </cell>
          <cell r="M958">
            <v>70.459999999999994</v>
          </cell>
        </row>
        <row r="959">
          <cell r="D959">
            <v>71114</v>
          </cell>
          <cell r="E959">
            <v>1047846</v>
          </cell>
          <cell r="F959">
            <v>80604</v>
          </cell>
          <cell r="G959">
            <v>2808123</v>
          </cell>
          <cell r="H959">
            <v>2.87</v>
          </cell>
          <cell r="I959">
            <v>4.95</v>
          </cell>
          <cell r="J959">
            <v>3.74</v>
          </cell>
          <cell r="K959">
            <v>3.48</v>
          </cell>
          <cell r="L959">
            <v>4.056</v>
          </cell>
          <cell r="M959">
            <v>70.75</v>
          </cell>
        </row>
        <row r="960">
          <cell r="D960">
            <v>70204</v>
          </cell>
          <cell r="E960">
            <v>1032371</v>
          </cell>
          <cell r="F960">
            <v>79413</v>
          </cell>
          <cell r="G960">
            <v>2808123</v>
          </cell>
          <cell r="H960">
            <v>2.82</v>
          </cell>
          <cell r="I960">
            <v>4.87</v>
          </cell>
          <cell r="J960">
            <v>3.68</v>
          </cell>
          <cell r="K960">
            <v>3.44</v>
          </cell>
          <cell r="L960">
            <v>3.996</v>
          </cell>
          <cell r="M960">
            <v>70.569999999999993</v>
          </cell>
        </row>
        <row r="961">
          <cell r="D961">
            <v>68366</v>
          </cell>
          <cell r="E961">
            <v>1014185</v>
          </cell>
          <cell r="F961">
            <v>78014</v>
          </cell>
          <cell r="G961">
            <v>2808123</v>
          </cell>
          <cell r="H961">
            <v>2.77</v>
          </cell>
          <cell r="I961">
            <v>4.78</v>
          </cell>
          <cell r="J961">
            <v>3.62</v>
          </cell>
          <cell r="K961">
            <v>3.35</v>
          </cell>
          <cell r="L961">
            <v>3.9159999999999999</v>
          </cell>
          <cell r="M961">
            <v>70.73</v>
          </cell>
        </row>
        <row r="962">
          <cell r="D962">
            <v>72002</v>
          </cell>
          <cell r="E962">
            <v>995625</v>
          </cell>
          <cell r="F962">
            <v>76587</v>
          </cell>
          <cell r="G962">
            <v>2808123</v>
          </cell>
          <cell r="H962">
            <v>2.72</v>
          </cell>
          <cell r="I962">
            <v>4.68</v>
          </cell>
          <cell r="J962">
            <v>3.58</v>
          </cell>
          <cell r="K962">
            <v>3.27</v>
          </cell>
          <cell r="L962">
            <v>3.843</v>
          </cell>
          <cell r="M962">
            <v>70.77</v>
          </cell>
        </row>
        <row r="963">
          <cell r="D963">
            <v>66189</v>
          </cell>
          <cell r="E963">
            <v>977521</v>
          </cell>
          <cell r="F963">
            <v>75194</v>
          </cell>
          <cell r="G963">
            <v>2808123</v>
          </cell>
          <cell r="H963">
            <v>2.67</v>
          </cell>
          <cell r="I963">
            <v>4.59</v>
          </cell>
          <cell r="J963">
            <v>3.51</v>
          </cell>
          <cell r="K963">
            <v>3.21</v>
          </cell>
          <cell r="L963">
            <v>3.77</v>
          </cell>
          <cell r="M963">
            <v>70.819999999999993</v>
          </cell>
        </row>
        <row r="964">
          <cell r="D964">
            <v>64950</v>
          </cell>
          <cell r="E964">
            <v>960280</v>
          </cell>
          <cell r="F964">
            <v>73868</v>
          </cell>
          <cell r="G964">
            <v>2808123</v>
          </cell>
          <cell r="H964">
            <v>2.63</v>
          </cell>
          <cell r="I964">
            <v>4.49</v>
          </cell>
          <cell r="J964">
            <v>3.45</v>
          </cell>
          <cell r="K964">
            <v>3.14</v>
          </cell>
          <cell r="L964">
            <v>3.6930000000000001</v>
          </cell>
          <cell r="M964">
            <v>71.209999999999994</v>
          </cell>
        </row>
        <row r="965">
          <cell r="D965">
            <v>64081</v>
          </cell>
          <cell r="E965">
            <v>942610</v>
          </cell>
          <cell r="F965">
            <v>72508</v>
          </cell>
          <cell r="G965">
            <v>2808123</v>
          </cell>
          <cell r="H965">
            <v>2.58</v>
          </cell>
          <cell r="I965">
            <v>4.4000000000000004</v>
          </cell>
          <cell r="J965">
            <v>3.4</v>
          </cell>
          <cell r="K965">
            <v>3.07</v>
          </cell>
          <cell r="L965">
            <v>3.6230000000000002</v>
          </cell>
          <cell r="M965">
            <v>71.209999999999994</v>
          </cell>
        </row>
        <row r="966">
          <cell r="D966">
            <v>67088</v>
          </cell>
          <cell r="E966">
            <v>925659</v>
          </cell>
          <cell r="F966">
            <v>71205</v>
          </cell>
          <cell r="G966">
            <v>2808123</v>
          </cell>
          <cell r="H966">
            <v>2.5299999999999998</v>
          </cell>
          <cell r="I966">
            <v>4.32</v>
          </cell>
          <cell r="J966">
            <v>3.33</v>
          </cell>
          <cell r="K966">
            <v>3</v>
          </cell>
          <cell r="L966">
            <v>3.55</v>
          </cell>
          <cell r="M966">
            <v>71.260000000000005</v>
          </cell>
        </row>
        <row r="967">
          <cell r="D967">
            <v>60745</v>
          </cell>
          <cell r="E967">
            <v>908313</v>
          </cell>
          <cell r="F967">
            <v>69870</v>
          </cell>
          <cell r="G967">
            <v>2808123</v>
          </cell>
          <cell r="H967">
            <v>2.48</v>
          </cell>
          <cell r="I967">
            <v>4.2300000000000004</v>
          </cell>
          <cell r="J967">
            <v>3.28</v>
          </cell>
          <cell r="K967">
            <v>2.94</v>
          </cell>
          <cell r="L967">
            <v>3.4830000000000001</v>
          </cell>
          <cell r="M967">
            <v>71.2</v>
          </cell>
        </row>
        <row r="968">
          <cell r="D968">
            <v>59549</v>
          </cell>
          <cell r="E968">
            <v>891075</v>
          </cell>
          <cell r="F968">
            <v>68544</v>
          </cell>
          <cell r="G968">
            <v>2808123</v>
          </cell>
          <cell r="H968">
            <v>2.44</v>
          </cell>
          <cell r="I968">
            <v>4.1399999999999997</v>
          </cell>
          <cell r="J968">
            <v>3.22</v>
          </cell>
          <cell r="K968">
            <v>2.88</v>
          </cell>
          <cell r="L968">
            <v>3.4129999999999998</v>
          </cell>
          <cell r="M968">
            <v>71.489999999999995</v>
          </cell>
        </row>
        <row r="969">
          <cell r="D969">
            <v>59475</v>
          </cell>
          <cell r="E969">
            <v>874822</v>
          </cell>
          <cell r="F969">
            <v>67294</v>
          </cell>
          <cell r="G969">
            <v>2808123</v>
          </cell>
          <cell r="H969">
            <v>2.39</v>
          </cell>
          <cell r="I969">
            <v>4.05</v>
          </cell>
          <cell r="J969">
            <v>3.17</v>
          </cell>
          <cell r="K969">
            <v>2.82</v>
          </cell>
          <cell r="L969">
            <v>3.3460000000000001</v>
          </cell>
          <cell r="M969">
            <v>71.42</v>
          </cell>
        </row>
        <row r="970">
          <cell r="D970">
            <v>61388</v>
          </cell>
          <cell r="E970">
            <v>858700</v>
          </cell>
          <cell r="F970">
            <v>66054</v>
          </cell>
          <cell r="G970">
            <v>2808123</v>
          </cell>
          <cell r="H970">
            <v>2.35</v>
          </cell>
          <cell r="I970">
            <v>3.99</v>
          </cell>
          <cell r="J970">
            <v>3.12</v>
          </cell>
          <cell r="K970">
            <v>2.76</v>
          </cell>
          <cell r="L970">
            <v>3.29</v>
          </cell>
          <cell r="M970">
            <v>71.42</v>
          </cell>
        </row>
        <row r="971">
          <cell r="D971">
            <v>62374</v>
          </cell>
          <cell r="E971">
            <v>847525</v>
          </cell>
          <cell r="F971">
            <v>65194</v>
          </cell>
          <cell r="G971">
            <v>2822848</v>
          </cell>
          <cell r="H971">
            <v>2.2999999999999998</v>
          </cell>
          <cell r="I971">
            <v>3.91</v>
          </cell>
          <cell r="J971">
            <v>3.07</v>
          </cell>
          <cell r="K971">
            <v>2.7</v>
          </cell>
          <cell r="L971">
            <v>3.226</v>
          </cell>
          <cell r="M971">
            <v>71.290000000000006</v>
          </cell>
        </row>
        <row r="972">
          <cell r="D972">
            <v>58928</v>
          </cell>
          <cell r="E972">
            <v>835339</v>
          </cell>
          <cell r="F972">
            <v>64257</v>
          </cell>
          <cell r="G972">
            <v>2822848</v>
          </cell>
          <cell r="H972">
            <v>2.27</v>
          </cell>
          <cell r="I972">
            <v>3.83</v>
          </cell>
          <cell r="J972">
            <v>3.03</v>
          </cell>
          <cell r="K972">
            <v>2.65</v>
          </cell>
          <cell r="L972">
            <v>3.17</v>
          </cell>
          <cell r="M972">
            <v>71.599999999999994</v>
          </cell>
        </row>
        <row r="973">
          <cell r="D973">
            <v>58194</v>
          </cell>
          <cell r="E973">
            <v>823329</v>
          </cell>
          <cell r="F973">
            <v>63333</v>
          </cell>
          <cell r="G973">
            <v>2822848</v>
          </cell>
          <cell r="H973">
            <v>2.2400000000000002</v>
          </cell>
          <cell r="I973">
            <v>3.75</v>
          </cell>
          <cell r="J973">
            <v>2.99</v>
          </cell>
          <cell r="K973">
            <v>2.61</v>
          </cell>
          <cell r="L973">
            <v>3.1160000000000001</v>
          </cell>
          <cell r="M973">
            <v>71.88</v>
          </cell>
        </row>
        <row r="974">
          <cell r="D974">
            <v>58456</v>
          </cell>
          <cell r="E974">
            <v>813419</v>
          </cell>
          <cell r="F974">
            <v>62571</v>
          </cell>
          <cell r="G974">
            <v>2822848</v>
          </cell>
          <cell r="H974">
            <v>2.21</v>
          </cell>
          <cell r="I974">
            <v>3.68</v>
          </cell>
          <cell r="J974">
            <v>2.96</v>
          </cell>
          <cell r="K974">
            <v>2.56</v>
          </cell>
          <cell r="L974">
            <v>3.0659999999999998</v>
          </cell>
          <cell r="M974">
            <v>72.08</v>
          </cell>
        </row>
        <row r="975">
          <cell r="D975">
            <v>62091</v>
          </cell>
          <cell r="E975">
            <v>803508</v>
          </cell>
          <cell r="F975">
            <v>61808</v>
          </cell>
          <cell r="G975">
            <v>2822848</v>
          </cell>
          <cell r="H975">
            <v>2.1800000000000002</v>
          </cell>
          <cell r="I975">
            <v>3.61</v>
          </cell>
          <cell r="J975">
            <v>2.92</v>
          </cell>
          <cell r="K975">
            <v>2.5299999999999998</v>
          </cell>
          <cell r="L975">
            <v>3.02</v>
          </cell>
          <cell r="M975">
            <v>72.180000000000007</v>
          </cell>
        </row>
        <row r="976">
          <cell r="D976">
            <v>59054</v>
          </cell>
          <cell r="E976">
            <v>796373</v>
          </cell>
          <cell r="F976">
            <v>61259</v>
          </cell>
          <cell r="G976">
            <v>2822848</v>
          </cell>
          <cell r="H976">
            <v>2.17</v>
          </cell>
          <cell r="I976">
            <v>3.55</v>
          </cell>
          <cell r="J976">
            <v>2.88</v>
          </cell>
          <cell r="K976">
            <v>2.4900000000000002</v>
          </cell>
          <cell r="L976">
            <v>2.9729999999999999</v>
          </cell>
          <cell r="M976">
            <v>72.989999999999995</v>
          </cell>
        </row>
        <row r="977">
          <cell r="D977">
            <v>58442</v>
          </cell>
          <cell r="E977">
            <v>789865</v>
          </cell>
          <cell r="F977">
            <v>60759</v>
          </cell>
          <cell r="G977">
            <v>2822848</v>
          </cell>
          <cell r="H977">
            <v>2.15</v>
          </cell>
          <cell r="I977">
            <v>3.49</v>
          </cell>
          <cell r="J977">
            <v>2.85</v>
          </cell>
          <cell r="K977">
            <v>2.46</v>
          </cell>
          <cell r="L977">
            <v>2.9329999999999998</v>
          </cell>
          <cell r="M977">
            <v>73.3</v>
          </cell>
        </row>
        <row r="978">
          <cell r="D978">
            <v>56995</v>
          </cell>
          <cell r="E978">
            <v>782779</v>
          </cell>
          <cell r="F978">
            <v>60214</v>
          </cell>
          <cell r="G978">
            <v>2822848</v>
          </cell>
          <cell r="H978">
            <v>2.13</v>
          </cell>
          <cell r="I978">
            <v>3.44</v>
          </cell>
          <cell r="J978">
            <v>2.82</v>
          </cell>
          <cell r="K978">
            <v>2.44</v>
          </cell>
          <cell r="L978">
            <v>2.9</v>
          </cell>
          <cell r="M978">
            <v>73.44</v>
          </cell>
        </row>
        <row r="979">
          <cell r="D979">
            <v>57486</v>
          </cell>
          <cell r="E979">
            <v>773177</v>
          </cell>
          <cell r="F979">
            <v>59475</v>
          </cell>
          <cell r="G979">
            <v>2822848</v>
          </cell>
          <cell r="H979">
            <v>2.1</v>
          </cell>
          <cell r="I979">
            <v>3.38</v>
          </cell>
          <cell r="J979">
            <v>2.79</v>
          </cell>
          <cell r="K979">
            <v>2.41</v>
          </cell>
          <cell r="L979">
            <v>2.86</v>
          </cell>
          <cell r="M979">
            <v>73.42</v>
          </cell>
        </row>
        <row r="980">
          <cell r="D980">
            <v>54549</v>
          </cell>
          <cell r="E980">
            <v>766981</v>
          </cell>
          <cell r="F980">
            <v>58999</v>
          </cell>
          <cell r="G980">
            <v>2822848</v>
          </cell>
          <cell r="H980">
            <v>2.09</v>
          </cell>
          <cell r="I980">
            <v>3.33</v>
          </cell>
          <cell r="J980">
            <v>2.76</v>
          </cell>
          <cell r="K980">
            <v>2.38</v>
          </cell>
          <cell r="L980">
            <v>2.823</v>
          </cell>
          <cell r="M980">
            <v>74.03</v>
          </cell>
        </row>
        <row r="981">
          <cell r="D981">
            <v>52366</v>
          </cell>
          <cell r="E981">
            <v>759798</v>
          </cell>
          <cell r="F981">
            <v>58446</v>
          </cell>
          <cell r="G981">
            <v>2822848</v>
          </cell>
          <cell r="H981">
            <v>2.0699999999999998</v>
          </cell>
          <cell r="I981">
            <v>3.28</v>
          </cell>
          <cell r="J981">
            <v>2.73</v>
          </cell>
          <cell r="K981">
            <v>2.35</v>
          </cell>
          <cell r="L981">
            <v>2.786</v>
          </cell>
          <cell r="M981">
            <v>74.3</v>
          </cell>
        </row>
        <row r="982">
          <cell r="D982">
            <v>51349</v>
          </cell>
          <cell r="E982">
            <v>751672</v>
          </cell>
          <cell r="F982">
            <v>57821</v>
          </cell>
          <cell r="G982">
            <v>2822848</v>
          </cell>
          <cell r="H982">
            <v>2.04</v>
          </cell>
          <cell r="I982">
            <v>3.24</v>
          </cell>
          <cell r="J982">
            <v>2.72</v>
          </cell>
          <cell r="K982">
            <v>2.33</v>
          </cell>
          <cell r="L982">
            <v>2.7629999999999999</v>
          </cell>
          <cell r="M982">
            <v>73.83</v>
          </cell>
        </row>
        <row r="983">
          <cell r="D983">
            <v>53109</v>
          </cell>
          <cell r="E983">
            <v>743393</v>
          </cell>
          <cell r="F983">
            <v>57184</v>
          </cell>
          <cell r="G983">
            <v>2822848</v>
          </cell>
          <cell r="H983">
            <v>2.02</v>
          </cell>
          <cell r="I983">
            <v>3.22</v>
          </cell>
          <cell r="J983">
            <v>2.7</v>
          </cell>
          <cell r="K983">
            <v>2.31</v>
          </cell>
          <cell r="L983">
            <v>2.7429999999999999</v>
          </cell>
          <cell r="M983">
            <v>73.64</v>
          </cell>
        </row>
        <row r="984">
          <cell r="D984">
            <v>55612</v>
          </cell>
          <cell r="E984">
            <v>736631</v>
          </cell>
          <cell r="F984">
            <v>56664</v>
          </cell>
          <cell r="G984">
            <v>2838564</v>
          </cell>
          <cell r="H984">
            <v>1.99</v>
          </cell>
          <cell r="I984">
            <v>3.18</v>
          </cell>
          <cell r="J984">
            <v>2.67</v>
          </cell>
          <cell r="K984">
            <v>2.29</v>
          </cell>
          <cell r="L984">
            <v>2.7130000000000001</v>
          </cell>
          <cell r="M984">
            <v>73.349999999999994</v>
          </cell>
        </row>
        <row r="985">
          <cell r="D985">
            <v>55655</v>
          </cell>
          <cell r="E985">
            <v>733358</v>
          </cell>
          <cell r="F985">
            <v>56412</v>
          </cell>
          <cell r="G985">
            <v>2838564</v>
          </cell>
          <cell r="H985">
            <v>1.98</v>
          </cell>
          <cell r="I985">
            <v>3.16</v>
          </cell>
          <cell r="J985">
            <v>2.65</v>
          </cell>
          <cell r="K985">
            <v>2.25</v>
          </cell>
          <cell r="L985">
            <v>2.6859999999999999</v>
          </cell>
          <cell r="M985">
            <v>73.709999999999994</v>
          </cell>
        </row>
        <row r="986">
          <cell r="D986">
            <v>56099</v>
          </cell>
          <cell r="E986">
            <v>731263</v>
          </cell>
          <cell r="F986">
            <v>56251</v>
          </cell>
          <cell r="G986">
            <v>2838564</v>
          </cell>
          <cell r="H986">
            <v>1.98</v>
          </cell>
          <cell r="I986">
            <v>3.14</v>
          </cell>
          <cell r="J986">
            <v>2.64</v>
          </cell>
          <cell r="K986">
            <v>2.2400000000000002</v>
          </cell>
          <cell r="L986">
            <v>2.673</v>
          </cell>
          <cell r="M986">
            <v>74.069999999999993</v>
          </cell>
        </row>
        <row r="987">
          <cell r="D987">
            <v>57546</v>
          </cell>
          <cell r="E987">
            <v>730353</v>
          </cell>
          <cell r="F987">
            <v>56181</v>
          </cell>
          <cell r="G987">
            <v>2838564</v>
          </cell>
          <cell r="H987">
            <v>1.97</v>
          </cell>
          <cell r="I987">
            <v>3.13</v>
          </cell>
          <cell r="J987">
            <v>2.64</v>
          </cell>
          <cell r="K987">
            <v>2.23</v>
          </cell>
          <cell r="L987">
            <v>2.6659999999999999</v>
          </cell>
          <cell r="M987">
            <v>73.89</v>
          </cell>
        </row>
        <row r="988">
          <cell r="D988">
            <v>62381</v>
          </cell>
          <cell r="E988">
            <v>730643</v>
          </cell>
          <cell r="F988">
            <v>56203</v>
          </cell>
          <cell r="G988">
            <v>2838564</v>
          </cell>
          <cell r="H988">
            <v>1.97</v>
          </cell>
          <cell r="I988">
            <v>3.13</v>
          </cell>
          <cell r="J988">
            <v>2.64</v>
          </cell>
          <cell r="K988">
            <v>2.2200000000000002</v>
          </cell>
          <cell r="L988">
            <v>2.6629999999999998</v>
          </cell>
          <cell r="M988">
            <v>73.97</v>
          </cell>
        </row>
        <row r="989">
          <cell r="D989">
            <v>62052</v>
          </cell>
          <cell r="E989">
            <v>733641</v>
          </cell>
          <cell r="F989">
            <v>56434</v>
          </cell>
          <cell r="G989">
            <v>2838564</v>
          </cell>
          <cell r="H989">
            <v>1.98</v>
          </cell>
          <cell r="I989">
            <v>3.14</v>
          </cell>
          <cell r="J989">
            <v>2.66</v>
          </cell>
          <cell r="K989">
            <v>2.23</v>
          </cell>
          <cell r="L989">
            <v>2.6760000000000002</v>
          </cell>
          <cell r="M989">
            <v>73.989999999999995</v>
          </cell>
        </row>
        <row r="990">
          <cell r="D990">
            <v>64402</v>
          </cell>
          <cell r="E990">
            <v>739601</v>
          </cell>
          <cell r="F990">
            <v>56892</v>
          </cell>
          <cell r="G990">
            <v>2838564</v>
          </cell>
          <cell r="H990">
            <v>2</v>
          </cell>
          <cell r="I990">
            <v>3.14</v>
          </cell>
          <cell r="J990">
            <v>2.68</v>
          </cell>
          <cell r="K990">
            <v>2.2400000000000002</v>
          </cell>
          <cell r="L990">
            <v>2.6859999999999999</v>
          </cell>
          <cell r="M990">
            <v>74.459999999999994</v>
          </cell>
        </row>
        <row r="991">
          <cell r="D991">
            <v>63054</v>
          </cell>
          <cell r="E991">
            <v>745660</v>
          </cell>
          <cell r="F991">
            <v>57358</v>
          </cell>
          <cell r="G991">
            <v>2838564</v>
          </cell>
          <cell r="H991">
            <v>2.02</v>
          </cell>
          <cell r="I991">
            <v>3.2</v>
          </cell>
          <cell r="J991">
            <v>2.71</v>
          </cell>
          <cell r="K991">
            <v>2.25</v>
          </cell>
          <cell r="L991">
            <v>2.72</v>
          </cell>
          <cell r="M991">
            <v>74.260000000000005</v>
          </cell>
        </row>
        <row r="992">
          <cell r="D992">
            <v>73844</v>
          </cell>
          <cell r="E992">
            <v>762018</v>
          </cell>
          <cell r="F992">
            <v>58617</v>
          </cell>
          <cell r="G992">
            <v>2838564</v>
          </cell>
          <cell r="H992">
            <v>2.06</v>
          </cell>
          <cell r="I992">
            <v>3.25</v>
          </cell>
          <cell r="J992">
            <v>2.78</v>
          </cell>
          <cell r="K992">
            <v>2.2999999999999998</v>
          </cell>
          <cell r="L992">
            <v>2.7759999999999998</v>
          </cell>
          <cell r="M992">
            <v>74.2</v>
          </cell>
        </row>
        <row r="993">
          <cell r="D993">
            <v>73187</v>
          </cell>
          <cell r="E993">
            <v>780656</v>
          </cell>
          <cell r="F993">
            <v>60050</v>
          </cell>
          <cell r="G993">
            <v>2838564</v>
          </cell>
          <cell r="H993">
            <v>2.11</v>
          </cell>
          <cell r="I993">
            <v>3.3</v>
          </cell>
          <cell r="J993">
            <v>2.84</v>
          </cell>
          <cell r="K993">
            <v>2.35</v>
          </cell>
          <cell r="L993">
            <v>2.83</v>
          </cell>
          <cell r="M993">
            <v>74.55</v>
          </cell>
        </row>
        <row r="994">
          <cell r="D994">
            <v>72718</v>
          </cell>
          <cell r="E994">
            <v>801008</v>
          </cell>
          <cell r="F994">
            <v>61616</v>
          </cell>
          <cell r="G994">
            <v>2838564</v>
          </cell>
          <cell r="H994">
            <v>2.17</v>
          </cell>
          <cell r="I994">
            <v>3.36</v>
          </cell>
          <cell r="J994">
            <v>2.9</v>
          </cell>
          <cell r="K994">
            <v>2.4</v>
          </cell>
          <cell r="L994">
            <v>2.8860000000000001</v>
          </cell>
          <cell r="M994">
            <v>75.19</v>
          </cell>
        </row>
        <row r="995">
          <cell r="D995">
            <v>73215</v>
          </cell>
          <cell r="E995">
            <v>822874</v>
          </cell>
          <cell r="F995">
            <v>63298</v>
          </cell>
          <cell r="G995">
            <v>2838564</v>
          </cell>
          <cell r="H995">
            <v>2.2200000000000002</v>
          </cell>
          <cell r="I995">
            <v>3.43</v>
          </cell>
          <cell r="J995">
            <v>2.95</v>
          </cell>
          <cell r="K995">
            <v>2.46</v>
          </cell>
          <cell r="L995">
            <v>2.9460000000000002</v>
          </cell>
          <cell r="M995">
            <v>75.349999999999994</v>
          </cell>
        </row>
        <row r="996">
          <cell r="D996">
            <v>83371</v>
          </cell>
          <cell r="E996">
            <v>853136</v>
          </cell>
          <cell r="F996">
            <v>65626</v>
          </cell>
          <cell r="G996">
            <v>2838564</v>
          </cell>
          <cell r="H996">
            <v>2.31</v>
          </cell>
          <cell r="I996">
            <v>3.54</v>
          </cell>
          <cell r="J996">
            <v>3.04</v>
          </cell>
          <cell r="K996">
            <v>2.52</v>
          </cell>
          <cell r="L996">
            <v>3.0329999999999999</v>
          </cell>
          <cell r="M996">
            <v>76.16</v>
          </cell>
        </row>
        <row r="997">
          <cell r="D997">
            <v>88194</v>
          </cell>
          <cell r="E997">
            <v>885718</v>
          </cell>
          <cell r="F997">
            <v>68132</v>
          </cell>
          <cell r="G997">
            <v>2855733</v>
          </cell>
          <cell r="H997">
            <v>2.38</v>
          </cell>
          <cell r="I997">
            <v>3.63</v>
          </cell>
          <cell r="J997">
            <v>3.22</v>
          </cell>
          <cell r="K997">
            <v>2.61</v>
          </cell>
          <cell r="R997">
            <v>2.915</v>
          </cell>
          <cell r="S997">
            <v>81.64</v>
          </cell>
        </row>
        <row r="998">
          <cell r="D998">
            <v>80150</v>
          </cell>
          <cell r="E998">
            <v>910213</v>
          </cell>
          <cell r="F998">
            <v>70016</v>
          </cell>
          <cell r="G998">
            <v>2855733</v>
          </cell>
          <cell r="H998">
            <v>2.4500000000000002</v>
          </cell>
          <cell r="I998">
            <v>3.7</v>
          </cell>
          <cell r="J998">
            <v>3.29</v>
          </cell>
          <cell r="K998">
            <v>2.69</v>
          </cell>
          <cell r="R998">
            <v>2.99</v>
          </cell>
          <cell r="S998">
            <v>81.93</v>
          </cell>
        </row>
        <row r="999">
          <cell r="D999">
            <v>78154</v>
          </cell>
          <cell r="E999">
            <v>932268</v>
          </cell>
          <cell r="F999">
            <v>71713</v>
          </cell>
          <cell r="G999">
            <v>2855733</v>
          </cell>
          <cell r="H999">
            <v>2.5099999999999998</v>
          </cell>
          <cell r="I999">
            <v>3.77</v>
          </cell>
          <cell r="J999">
            <v>3.29</v>
          </cell>
          <cell r="K999">
            <v>2.83</v>
          </cell>
          <cell r="R999">
            <v>3.06</v>
          </cell>
          <cell r="S999">
            <v>82.02</v>
          </cell>
        </row>
        <row r="1000">
          <cell r="D1000">
            <v>78556</v>
          </cell>
          <cell r="E1000">
            <v>953278</v>
          </cell>
          <cell r="F1000">
            <v>73329</v>
          </cell>
          <cell r="G1000">
            <v>2855733</v>
          </cell>
          <cell r="H1000">
            <v>2.56</v>
          </cell>
          <cell r="I1000">
            <v>3.81</v>
          </cell>
          <cell r="J1000">
            <v>3.39</v>
          </cell>
          <cell r="K1000">
            <v>2.89</v>
          </cell>
          <cell r="R1000">
            <v>3.14</v>
          </cell>
          <cell r="S1000">
            <v>81.52</v>
          </cell>
        </row>
        <row r="1001">
          <cell r="D1001">
            <v>81207</v>
          </cell>
          <cell r="E1001">
            <v>972104</v>
          </cell>
          <cell r="F1001">
            <v>74777</v>
          </cell>
          <cell r="G1001">
            <v>2855733</v>
          </cell>
          <cell r="H1001">
            <v>2.61</v>
          </cell>
          <cell r="I1001">
            <v>3.87</v>
          </cell>
          <cell r="J1001">
            <v>3.48</v>
          </cell>
          <cell r="K1001">
            <v>2.95</v>
          </cell>
          <cell r="R1001">
            <v>3.2149999999999999</v>
          </cell>
          <cell r="S1001">
            <v>81.180000000000007</v>
          </cell>
        </row>
        <row r="1002">
          <cell r="D1002">
            <v>80470</v>
          </cell>
          <cell r="E1002">
            <v>990522</v>
          </cell>
          <cell r="F1002">
            <v>76194</v>
          </cell>
          <cell r="G1002">
            <v>2855733</v>
          </cell>
          <cell r="H1002">
            <v>2.66</v>
          </cell>
          <cell r="I1002">
            <v>3.9</v>
          </cell>
          <cell r="J1002">
            <v>3.54</v>
          </cell>
          <cell r="K1002">
            <v>3</v>
          </cell>
          <cell r="R1002">
            <v>3.27</v>
          </cell>
          <cell r="S1002">
            <v>81.34</v>
          </cell>
        </row>
        <row r="1003">
          <cell r="D1003">
            <v>78994</v>
          </cell>
          <cell r="E1003">
            <v>1005114</v>
          </cell>
          <cell r="F1003">
            <v>77316</v>
          </cell>
          <cell r="G1003">
            <v>2855733</v>
          </cell>
          <cell r="H1003">
            <v>2.7</v>
          </cell>
          <cell r="I1003">
            <v>3.93</v>
          </cell>
          <cell r="J1003">
            <v>3.59</v>
          </cell>
          <cell r="K1003">
            <v>3.03</v>
          </cell>
          <cell r="R1003">
            <v>3.3099999999999996</v>
          </cell>
          <cell r="S1003">
            <v>81.569999999999993</v>
          </cell>
        </row>
        <row r="1004">
          <cell r="D1004">
            <v>77256</v>
          </cell>
          <cell r="E1004">
            <v>1019316</v>
          </cell>
          <cell r="F1004">
            <v>78409</v>
          </cell>
          <cell r="G1004">
            <v>2855733</v>
          </cell>
          <cell r="H1004">
            <v>2.74</v>
          </cell>
          <cell r="I1004">
            <v>3.93</v>
          </cell>
          <cell r="J1004">
            <v>3.63</v>
          </cell>
          <cell r="K1004">
            <v>3.04</v>
          </cell>
          <cell r="R1004">
            <v>3.335</v>
          </cell>
          <cell r="S1004">
            <v>82.15</v>
          </cell>
        </row>
        <row r="1005">
          <cell r="D1005">
            <v>78017</v>
          </cell>
          <cell r="E1005">
            <v>1023489</v>
          </cell>
          <cell r="F1005">
            <v>78730</v>
          </cell>
          <cell r="G1005">
            <v>2855733</v>
          </cell>
          <cell r="H1005">
            <v>2.75</v>
          </cell>
          <cell r="I1005">
            <v>3.92</v>
          </cell>
          <cell r="J1005">
            <v>3.63</v>
          </cell>
          <cell r="K1005">
            <v>3.05</v>
          </cell>
          <cell r="R1005">
            <v>3.34</v>
          </cell>
          <cell r="S1005">
            <v>82.33</v>
          </cell>
        </row>
        <row r="1006">
          <cell r="D1006">
            <v>74744</v>
          </cell>
          <cell r="E1006">
            <v>1025046</v>
          </cell>
          <cell r="F1006">
            <v>78850</v>
          </cell>
          <cell r="G1006">
            <v>2855733</v>
          </cell>
          <cell r="H1006">
            <v>2.76</v>
          </cell>
          <cell r="I1006">
            <v>3.91</v>
          </cell>
          <cell r="J1006">
            <v>3.64</v>
          </cell>
          <cell r="K1006">
            <v>3.04</v>
          </cell>
          <cell r="R1006">
            <v>3.34</v>
          </cell>
          <cell r="S1006">
            <v>82.63</v>
          </cell>
        </row>
        <row r="1007">
          <cell r="D1007">
            <v>71135</v>
          </cell>
          <cell r="E1007">
            <v>1023463</v>
          </cell>
          <cell r="F1007">
            <v>78728</v>
          </cell>
          <cell r="G1007">
            <v>2855733</v>
          </cell>
          <cell r="H1007">
            <v>2.75</v>
          </cell>
          <cell r="I1007">
            <v>3.9</v>
          </cell>
          <cell r="J1007">
            <v>3.64</v>
          </cell>
          <cell r="K1007">
            <v>3.04</v>
          </cell>
          <cell r="R1007">
            <v>3.34</v>
          </cell>
          <cell r="S1007">
            <v>82.33</v>
          </cell>
        </row>
        <row r="1008">
          <cell r="D1008">
            <v>68620</v>
          </cell>
          <cell r="E1008">
            <v>1018868</v>
          </cell>
          <cell r="F1008">
            <v>78374</v>
          </cell>
          <cell r="G1008">
            <v>2855733</v>
          </cell>
          <cell r="H1008">
            <v>2.74</v>
          </cell>
          <cell r="I1008">
            <v>3.86</v>
          </cell>
          <cell r="J1008">
            <v>3.63</v>
          </cell>
          <cell r="K1008">
            <v>3.02</v>
          </cell>
          <cell r="R1008">
            <v>3.3250000000000002</v>
          </cell>
          <cell r="S1008">
            <v>82.4</v>
          </cell>
        </row>
        <row r="1009">
          <cell r="D1009">
            <v>66466</v>
          </cell>
          <cell r="E1009">
            <v>1001963</v>
          </cell>
          <cell r="F1009">
            <v>77074</v>
          </cell>
          <cell r="G1009">
            <v>2855733</v>
          </cell>
          <cell r="H1009">
            <v>2.69</v>
          </cell>
          <cell r="I1009">
            <v>3.8</v>
          </cell>
          <cell r="J1009">
            <v>3.6</v>
          </cell>
          <cell r="K1009">
            <v>2.98</v>
          </cell>
          <cell r="R1009">
            <v>3.29</v>
          </cell>
          <cell r="S1009">
            <v>81.760000000000005</v>
          </cell>
        </row>
        <row r="1010">
          <cell r="D1010">
            <v>68410</v>
          </cell>
          <cell r="E1010">
            <v>982179</v>
          </cell>
          <cell r="F1010">
            <v>75552</v>
          </cell>
          <cell r="G1010">
            <v>2871603</v>
          </cell>
          <cell r="H1010">
            <v>2.63</v>
          </cell>
          <cell r="I1010">
            <v>3.74</v>
          </cell>
          <cell r="J1010">
            <v>3.55</v>
          </cell>
          <cell r="K1010">
            <v>2.91</v>
          </cell>
          <cell r="R1010">
            <v>3.23</v>
          </cell>
          <cell r="S1010">
            <v>81.42</v>
          </cell>
        </row>
        <row r="1011">
          <cell r="D1011">
            <v>62968</v>
          </cell>
          <cell r="E1011">
            <v>964997</v>
          </cell>
          <cell r="F1011">
            <v>74231</v>
          </cell>
          <cell r="G1011">
            <v>2871603</v>
          </cell>
          <cell r="H1011">
            <v>2.58</v>
          </cell>
          <cell r="I1011">
            <v>3.68</v>
          </cell>
          <cell r="J1011">
            <v>3.48</v>
          </cell>
          <cell r="K1011">
            <v>2.87</v>
          </cell>
          <cell r="R1011">
            <v>3.1749999999999998</v>
          </cell>
          <cell r="S1011">
            <v>81.25</v>
          </cell>
        </row>
        <row r="1012">
          <cell r="D1012">
            <v>62300</v>
          </cell>
          <cell r="E1012">
            <v>949143</v>
          </cell>
          <cell r="F1012">
            <v>73011</v>
          </cell>
          <cell r="G1012">
            <v>2871603</v>
          </cell>
          <cell r="H1012">
            <v>2.54</v>
          </cell>
          <cell r="I1012">
            <v>3.62</v>
          </cell>
          <cell r="J1012">
            <v>3.44</v>
          </cell>
          <cell r="K1012">
            <v>2.82</v>
          </cell>
          <cell r="R1012">
            <v>3.13</v>
          </cell>
          <cell r="S1012">
            <v>81.150000000000006</v>
          </cell>
        </row>
        <row r="1013">
          <cell r="D1013">
            <v>61580</v>
          </cell>
          <cell r="E1013">
            <v>932167</v>
          </cell>
          <cell r="F1013">
            <v>71705</v>
          </cell>
          <cell r="G1013">
            <v>2871603</v>
          </cell>
          <cell r="H1013">
            <v>2.4900000000000002</v>
          </cell>
          <cell r="I1013">
            <v>3.58</v>
          </cell>
          <cell r="J1013">
            <v>3.35</v>
          </cell>
          <cell r="K1013">
            <v>2.77</v>
          </cell>
          <cell r="R1013">
            <v>3.06</v>
          </cell>
          <cell r="S1013">
            <v>81.37</v>
          </cell>
        </row>
        <row r="1014">
          <cell r="D1014">
            <v>62627</v>
          </cell>
          <cell r="E1014">
            <v>913587</v>
          </cell>
          <cell r="F1014">
            <v>70276</v>
          </cell>
          <cell r="G1014">
            <v>2871603</v>
          </cell>
          <cell r="H1014">
            <v>2.44</v>
          </cell>
          <cell r="I1014">
            <v>3.51</v>
          </cell>
          <cell r="J1014">
            <v>3.27</v>
          </cell>
          <cell r="K1014">
            <v>2.72</v>
          </cell>
          <cell r="R1014">
            <v>2.9950000000000001</v>
          </cell>
          <cell r="S1014">
            <v>81.459999999999994</v>
          </cell>
        </row>
        <row r="1015">
          <cell r="D1015">
            <v>59099</v>
          </cell>
          <cell r="E1015">
            <v>892216</v>
          </cell>
          <cell r="F1015">
            <v>68632</v>
          </cell>
          <cell r="G1015">
            <v>2871603</v>
          </cell>
          <cell r="H1015">
            <v>2.39</v>
          </cell>
          <cell r="I1015">
            <v>3.45</v>
          </cell>
          <cell r="J1015">
            <v>3.21</v>
          </cell>
          <cell r="K1015">
            <v>2.67</v>
          </cell>
          <cell r="R1015">
            <v>2.94</v>
          </cell>
          <cell r="S1015">
            <v>81.290000000000006</v>
          </cell>
        </row>
        <row r="1016">
          <cell r="D1016">
            <v>57494</v>
          </cell>
          <cell r="E1016">
            <v>870716</v>
          </cell>
          <cell r="F1016">
            <v>66978</v>
          </cell>
          <cell r="G1016">
            <v>2871603</v>
          </cell>
          <cell r="H1016">
            <v>2.33</v>
          </cell>
          <cell r="I1016">
            <v>3.4</v>
          </cell>
          <cell r="J1016">
            <v>3.14</v>
          </cell>
          <cell r="K1016">
            <v>2.63</v>
          </cell>
          <cell r="R1016">
            <v>2.8849999999999998</v>
          </cell>
          <cell r="S1016">
            <v>80.760000000000005</v>
          </cell>
        </row>
        <row r="1017">
          <cell r="D1017">
            <v>56154</v>
          </cell>
          <cell r="E1017">
            <v>849614</v>
          </cell>
          <cell r="F1017">
            <v>65355</v>
          </cell>
          <cell r="G1017">
            <v>2871603</v>
          </cell>
          <cell r="H1017">
            <v>2.27</v>
          </cell>
          <cell r="I1017">
            <v>3.33</v>
          </cell>
          <cell r="J1017">
            <v>3.07</v>
          </cell>
          <cell r="K1017">
            <v>2.58</v>
          </cell>
          <cell r="R1017">
            <v>2.8250000000000002</v>
          </cell>
          <cell r="S1017">
            <v>80.349999999999994</v>
          </cell>
        </row>
        <row r="1018">
          <cell r="D1018">
            <v>57851</v>
          </cell>
          <cell r="E1018">
            <v>829448</v>
          </cell>
          <cell r="F1018">
            <v>63804</v>
          </cell>
          <cell r="G1018">
            <v>2871603</v>
          </cell>
          <cell r="H1018">
            <v>2.2200000000000002</v>
          </cell>
          <cell r="I1018">
            <v>3.28</v>
          </cell>
          <cell r="J1018">
            <v>3</v>
          </cell>
          <cell r="K1018">
            <v>2.5299999999999998</v>
          </cell>
          <cell r="R1018">
            <v>2.7649999999999997</v>
          </cell>
          <cell r="S1018">
            <v>80.28</v>
          </cell>
        </row>
        <row r="1019">
          <cell r="D1019">
            <v>52589</v>
          </cell>
          <cell r="E1019">
            <v>807293</v>
          </cell>
          <cell r="F1019">
            <v>62099</v>
          </cell>
          <cell r="G1019">
            <v>2871603</v>
          </cell>
          <cell r="H1019">
            <v>2.16</v>
          </cell>
          <cell r="I1019">
            <v>3.22</v>
          </cell>
          <cell r="J1019">
            <v>2.94</v>
          </cell>
          <cell r="K1019">
            <v>2.48</v>
          </cell>
          <cell r="R1019">
            <v>2.71</v>
          </cell>
          <cell r="S1019">
            <v>79.7</v>
          </cell>
        </row>
        <row r="1020">
          <cell r="D1020">
            <v>51349</v>
          </cell>
          <cell r="E1020">
            <v>787507</v>
          </cell>
          <cell r="F1020">
            <v>60577</v>
          </cell>
          <cell r="G1020">
            <v>2871603</v>
          </cell>
          <cell r="H1020">
            <v>2.1</v>
          </cell>
          <cell r="I1020">
            <v>3.17</v>
          </cell>
          <cell r="J1020">
            <v>2.88</v>
          </cell>
          <cell r="K1020">
            <v>2.44</v>
          </cell>
          <cell r="R1020">
            <v>2.66</v>
          </cell>
          <cell r="S1020">
            <v>78.94</v>
          </cell>
        </row>
        <row r="1021">
          <cell r="D1021">
            <v>50754</v>
          </cell>
          <cell r="E1021">
            <v>769641</v>
          </cell>
          <cell r="F1021">
            <v>59203</v>
          </cell>
          <cell r="G1021">
            <v>2871603</v>
          </cell>
          <cell r="H1021">
            <v>2.06</v>
          </cell>
          <cell r="I1021">
            <v>3.12</v>
          </cell>
          <cell r="J1021">
            <v>2.82</v>
          </cell>
          <cell r="K1021">
            <v>2.39</v>
          </cell>
          <cell r="R1021">
            <v>2.605</v>
          </cell>
          <cell r="S1021">
            <v>79.069999999999993</v>
          </cell>
        </row>
        <row r="1022">
          <cell r="D1022">
            <v>49139</v>
          </cell>
          <cell r="E1022">
            <v>752314</v>
          </cell>
          <cell r="F1022">
            <v>57870</v>
          </cell>
          <cell r="G1022">
            <v>2871603</v>
          </cell>
          <cell r="H1022">
            <v>2.0099999999999998</v>
          </cell>
          <cell r="I1022">
            <v>3.07</v>
          </cell>
          <cell r="J1022">
            <v>2.76</v>
          </cell>
          <cell r="K1022">
            <v>2.35</v>
          </cell>
          <cell r="R1022">
            <v>2.5549999999999997</v>
          </cell>
          <cell r="S1022">
            <v>78.66</v>
          </cell>
        </row>
        <row r="1023">
          <cell r="D1023">
            <v>54237</v>
          </cell>
          <cell r="E1023">
            <v>738141</v>
          </cell>
          <cell r="F1023">
            <v>56780</v>
          </cell>
          <cell r="G1023">
            <v>2888683</v>
          </cell>
          <cell r="H1023">
            <v>1.96</v>
          </cell>
          <cell r="I1023">
            <v>3.03</v>
          </cell>
          <cell r="J1023">
            <v>2.7</v>
          </cell>
          <cell r="K1023">
            <v>2.2999999999999998</v>
          </cell>
          <cell r="R1023">
            <v>2.5</v>
          </cell>
          <cell r="S1023">
            <v>78.400000000000006</v>
          </cell>
        </row>
        <row r="1024">
          <cell r="D1024">
            <v>50026</v>
          </cell>
          <cell r="E1024">
            <v>725199</v>
          </cell>
          <cell r="F1024">
            <v>55785</v>
          </cell>
          <cell r="G1024">
            <v>2888683</v>
          </cell>
          <cell r="H1024">
            <v>1.93</v>
          </cell>
          <cell r="I1024">
            <v>2.99</v>
          </cell>
          <cell r="J1024">
            <v>2.65</v>
          </cell>
          <cell r="K1024">
            <v>2.27</v>
          </cell>
          <cell r="R1024">
            <v>2.46</v>
          </cell>
          <cell r="S1024">
            <v>78.45</v>
          </cell>
        </row>
        <row r="1025">
          <cell r="D1025">
            <v>49120</v>
          </cell>
          <cell r="E1025">
            <v>712019</v>
          </cell>
          <cell r="F1025">
            <v>54771</v>
          </cell>
          <cell r="G1025">
            <v>2888683</v>
          </cell>
          <cell r="H1025">
            <v>1.89</v>
          </cell>
          <cell r="I1025">
            <v>2.96</v>
          </cell>
          <cell r="J1025">
            <v>2.61</v>
          </cell>
          <cell r="K1025">
            <v>2.2400000000000002</v>
          </cell>
          <cell r="R1025">
            <v>2.4249999999999998</v>
          </cell>
          <cell r="S1025">
            <v>77.930000000000007</v>
          </cell>
        </row>
        <row r="1026">
          <cell r="D1026">
            <v>49316</v>
          </cell>
          <cell r="E1026">
            <v>699755</v>
          </cell>
          <cell r="F1026">
            <v>53827</v>
          </cell>
          <cell r="G1026">
            <v>2888683</v>
          </cell>
          <cell r="H1026">
            <v>1.86</v>
          </cell>
          <cell r="I1026">
            <v>2.92</v>
          </cell>
          <cell r="J1026">
            <v>2.56</v>
          </cell>
          <cell r="K1026">
            <v>2.21</v>
          </cell>
          <cell r="R1026">
            <v>2.3849999999999998</v>
          </cell>
          <cell r="S1026">
            <v>77.98</v>
          </cell>
        </row>
        <row r="1027">
          <cell r="D1027">
            <v>51570</v>
          </cell>
          <cell r="E1027">
            <v>688698</v>
          </cell>
          <cell r="F1027">
            <v>52977</v>
          </cell>
          <cell r="G1027">
            <v>2888683</v>
          </cell>
          <cell r="H1027">
            <v>1.83</v>
          </cell>
          <cell r="I1027">
            <v>2.88</v>
          </cell>
          <cell r="J1027">
            <v>2.5299999999999998</v>
          </cell>
          <cell r="K1027">
            <v>2.1800000000000002</v>
          </cell>
          <cell r="R1027">
            <v>2.355</v>
          </cell>
          <cell r="S1027">
            <v>77.7</v>
          </cell>
        </row>
        <row r="1028">
          <cell r="D1028">
            <v>49545</v>
          </cell>
          <cell r="E1028">
            <v>679144</v>
          </cell>
          <cell r="F1028">
            <v>52242</v>
          </cell>
          <cell r="G1028">
            <v>2888683</v>
          </cell>
          <cell r="H1028">
            <v>1.8</v>
          </cell>
          <cell r="I1028">
            <v>2.85</v>
          </cell>
          <cell r="J1028">
            <v>2.4900000000000002</v>
          </cell>
          <cell r="K1028">
            <v>2.17</v>
          </cell>
          <cell r="R1028">
            <v>2.33</v>
          </cell>
          <cell r="S1028">
            <v>77.25</v>
          </cell>
        </row>
        <row r="1029">
          <cell r="D1029">
            <v>48635</v>
          </cell>
          <cell r="E1029">
            <v>670285</v>
          </cell>
          <cell r="F1029">
            <v>51560</v>
          </cell>
          <cell r="G1029">
            <v>2888683</v>
          </cell>
          <cell r="H1029">
            <v>1.78</v>
          </cell>
          <cell r="I1029">
            <v>2.82</v>
          </cell>
          <cell r="J1029">
            <v>2.46</v>
          </cell>
          <cell r="K1029">
            <v>2.15</v>
          </cell>
          <cell r="R1029">
            <v>2.3049999999999997</v>
          </cell>
          <cell r="S1029">
            <v>77.22</v>
          </cell>
        </row>
        <row r="1030">
          <cell r="D1030">
            <v>47250</v>
          </cell>
          <cell r="E1030">
            <v>661381</v>
          </cell>
          <cell r="F1030">
            <v>50875</v>
          </cell>
          <cell r="G1030">
            <v>2888683</v>
          </cell>
          <cell r="H1030">
            <v>1.76</v>
          </cell>
          <cell r="I1030">
            <v>2.79</v>
          </cell>
          <cell r="J1030">
            <v>2.44</v>
          </cell>
          <cell r="K1030">
            <v>2.13</v>
          </cell>
          <cell r="R1030">
            <v>2.2850000000000001</v>
          </cell>
          <cell r="S1030">
            <v>77.02</v>
          </cell>
        </row>
        <row r="1031">
          <cell r="D1031">
            <v>48336</v>
          </cell>
          <cell r="E1031">
            <v>651866</v>
          </cell>
          <cell r="F1031">
            <v>50144</v>
          </cell>
          <cell r="G1031">
            <v>2888683</v>
          </cell>
          <cell r="H1031">
            <v>1.73</v>
          </cell>
          <cell r="I1031">
            <v>2.76</v>
          </cell>
          <cell r="J1031">
            <v>2.41</v>
          </cell>
          <cell r="K1031">
            <v>2.1</v>
          </cell>
          <cell r="R1031">
            <v>2.2549999999999999</v>
          </cell>
          <cell r="S1031">
            <v>76.709999999999994</v>
          </cell>
        </row>
        <row r="1032">
          <cell r="D1032">
            <v>45891</v>
          </cell>
          <cell r="E1032">
            <v>645168</v>
          </cell>
          <cell r="F1032">
            <v>49628</v>
          </cell>
          <cell r="G1032">
            <v>2888683</v>
          </cell>
          <cell r="H1032">
            <v>1.71</v>
          </cell>
          <cell r="I1032">
            <v>2.73</v>
          </cell>
          <cell r="J1032">
            <v>2.38</v>
          </cell>
          <cell r="K1032">
            <v>2.09</v>
          </cell>
          <cell r="R1032">
            <v>2.2349999999999999</v>
          </cell>
          <cell r="S1032">
            <v>76.510000000000005</v>
          </cell>
        </row>
        <row r="1033">
          <cell r="D1033">
            <v>44459</v>
          </cell>
          <cell r="E1033">
            <v>638278</v>
          </cell>
          <cell r="F1033">
            <v>49098</v>
          </cell>
          <cell r="G1033">
            <v>2888683</v>
          </cell>
          <cell r="H1033">
            <v>1.69</v>
          </cell>
          <cell r="I1033">
            <v>2.72</v>
          </cell>
          <cell r="J1033">
            <v>2.35</v>
          </cell>
          <cell r="K1033">
            <v>2.0699999999999998</v>
          </cell>
          <cell r="R1033">
            <v>2.21</v>
          </cell>
          <cell r="S1033">
            <v>76.47</v>
          </cell>
        </row>
        <row r="1034">
          <cell r="D1034">
            <v>44367</v>
          </cell>
          <cell r="E1034">
            <v>631891</v>
          </cell>
          <cell r="F1034">
            <v>48607</v>
          </cell>
          <cell r="G1034">
            <v>2888683</v>
          </cell>
          <cell r="H1034">
            <v>1.68</v>
          </cell>
          <cell r="I1034">
            <v>2.7</v>
          </cell>
          <cell r="J1034">
            <v>2.33</v>
          </cell>
          <cell r="K1034">
            <v>2.04</v>
          </cell>
          <cell r="R1034">
            <v>2.1850000000000001</v>
          </cell>
          <cell r="S1034">
            <v>76.88</v>
          </cell>
        </row>
        <row r="1035">
          <cell r="D1035">
            <v>44505</v>
          </cell>
          <cell r="E1035">
            <v>627257</v>
          </cell>
          <cell r="F1035">
            <v>48251</v>
          </cell>
          <cell r="G1035">
            <v>2888683</v>
          </cell>
          <cell r="H1035">
            <v>1.67</v>
          </cell>
          <cell r="I1035">
            <v>2.67</v>
          </cell>
          <cell r="J1035">
            <v>2.31</v>
          </cell>
          <cell r="K1035">
            <v>2.02</v>
          </cell>
          <cell r="R1035">
            <v>2.165</v>
          </cell>
          <cell r="S1035">
            <v>77.13</v>
          </cell>
        </row>
        <row r="1036">
          <cell r="D1036">
            <v>46917</v>
          </cell>
          <cell r="E1036">
            <v>619937</v>
          </cell>
          <cell r="F1036">
            <v>47687</v>
          </cell>
          <cell r="G1036">
            <v>2908701</v>
          </cell>
          <cell r="H1036">
            <v>1.63</v>
          </cell>
          <cell r="I1036">
            <v>2.65</v>
          </cell>
          <cell r="J1036">
            <v>2.29</v>
          </cell>
          <cell r="K1036">
            <v>1.99</v>
          </cell>
          <cell r="R1036">
            <v>2.14</v>
          </cell>
          <cell r="S1036">
            <v>76.16</v>
          </cell>
        </row>
        <row r="1037">
          <cell r="D1037">
            <v>45223</v>
          </cell>
          <cell r="E1037">
            <v>615134</v>
          </cell>
          <cell r="F1037">
            <v>47318</v>
          </cell>
          <cell r="G1037">
            <v>2908701</v>
          </cell>
          <cell r="H1037">
            <v>1.62</v>
          </cell>
          <cell r="I1037">
            <v>2.64</v>
          </cell>
          <cell r="J1037">
            <v>2.25</v>
          </cell>
          <cell r="K1037">
            <v>1.98</v>
          </cell>
          <cell r="R1037">
            <v>2.1150000000000002</v>
          </cell>
          <cell r="S1037">
            <v>76.59</v>
          </cell>
        </row>
        <row r="1038">
          <cell r="D1038">
            <v>47325</v>
          </cell>
          <cell r="E1038">
            <v>613339</v>
          </cell>
          <cell r="F1038">
            <v>47180</v>
          </cell>
          <cell r="G1038">
            <v>2908701</v>
          </cell>
          <cell r="H1038">
            <v>1.62</v>
          </cell>
          <cell r="I1038">
            <v>2.64</v>
          </cell>
          <cell r="J1038">
            <v>2.2400000000000002</v>
          </cell>
          <cell r="K1038">
            <v>1.98</v>
          </cell>
          <cell r="R1038">
            <v>2.1100000000000003</v>
          </cell>
          <cell r="S1038">
            <v>76.77</v>
          </cell>
        </row>
        <row r="1039">
          <cell r="D1039">
            <v>49365</v>
          </cell>
          <cell r="E1039">
            <v>613388</v>
          </cell>
          <cell r="F1039">
            <v>47184</v>
          </cell>
          <cell r="G1039">
            <v>2908701</v>
          </cell>
          <cell r="H1039">
            <v>1.62</v>
          </cell>
          <cell r="I1039">
            <v>2.64</v>
          </cell>
          <cell r="J1039">
            <v>2.23</v>
          </cell>
          <cell r="K1039">
            <v>1.97</v>
          </cell>
          <cell r="R1039">
            <v>2.1</v>
          </cell>
          <cell r="S1039">
            <v>77.14</v>
          </cell>
        </row>
        <row r="1040">
          <cell r="D1040">
            <v>52601</v>
          </cell>
          <cell r="E1040">
            <v>614419</v>
          </cell>
          <cell r="F1040">
            <v>47263</v>
          </cell>
          <cell r="G1040">
            <v>2908701</v>
          </cell>
          <cell r="H1040">
            <v>1.62</v>
          </cell>
          <cell r="I1040">
            <v>2.66</v>
          </cell>
          <cell r="J1040">
            <v>2.2200000000000002</v>
          </cell>
          <cell r="K1040">
            <v>1.97</v>
          </cell>
          <cell r="R1040">
            <v>2.0950000000000002</v>
          </cell>
          <cell r="S1040">
            <v>77.319999999999993</v>
          </cell>
        </row>
        <row r="1041">
          <cell r="D1041">
            <v>52318</v>
          </cell>
          <cell r="E1041">
            <v>617192</v>
          </cell>
          <cell r="F1041">
            <v>47476</v>
          </cell>
          <cell r="G1041">
            <v>2908701</v>
          </cell>
          <cell r="H1041">
            <v>1.63</v>
          </cell>
          <cell r="I1041">
            <v>2.68</v>
          </cell>
          <cell r="J1041">
            <v>2.23</v>
          </cell>
          <cell r="K1041">
            <v>1.98</v>
          </cell>
          <cell r="R1041">
            <v>2.105</v>
          </cell>
          <cell r="S1041">
            <v>77.430000000000007</v>
          </cell>
        </row>
        <row r="1042">
          <cell r="D1042">
            <v>55161</v>
          </cell>
          <cell r="E1042">
            <v>623718</v>
          </cell>
          <cell r="F1042">
            <v>47978</v>
          </cell>
          <cell r="G1042">
            <v>2908701</v>
          </cell>
          <cell r="H1042">
            <v>1.64</v>
          </cell>
          <cell r="I1042">
            <v>2.71</v>
          </cell>
          <cell r="J1042">
            <v>2.2400000000000002</v>
          </cell>
          <cell r="K1042">
            <v>2</v>
          </cell>
          <cell r="R1042">
            <v>2.12</v>
          </cell>
          <cell r="S1042">
            <v>77.349999999999994</v>
          </cell>
        </row>
        <row r="1043">
          <cell r="D1043">
            <v>55564</v>
          </cell>
          <cell r="E1043">
            <v>632032</v>
          </cell>
          <cell r="F1043">
            <v>48618</v>
          </cell>
          <cell r="G1043">
            <v>2908701</v>
          </cell>
          <cell r="H1043">
            <v>1.67</v>
          </cell>
          <cell r="I1043">
            <v>2.78</v>
          </cell>
          <cell r="J1043">
            <v>2.25</v>
          </cell>
          <cell r="K1043">
            <v>2.02</v>
          </cell>
          <cell r="R1043">
            <v>2.1349999999999998</v>
          </cell>
          <cell r="S1043">
            <v>78.22</v>
          </cell>
        </row>
        <row r="1044">
          <cell r="D1044">
            <v>65411</v>
          </cell>
          <cell r="E1044">
            <v>649107</v>
          </cell>
          <cell r="F1044">
            <v>49931</v>
          </cell>
          <cell r="G1044">
            <v>2908701</v>
          </cell>
          <cell r="H1044">
            <v>1.71</v>
          </cell>
          <cell r="I1044">
            <v>2.84</v>
          </cell>
          <cell r="J1044">
            <v>2.2999999999999998</v>
          </cell>
          <cell r="K1044">
            <v>2.06</v>
          </cell>
          <cell r="R1044">
            <v>2.1799999999999997</v>
          </cell>
          <cell r="S1044">
            <v>78.44</v>
          </cell>
        </row>
        <row r="1045">
          <cell r="D1045">
            <v>63925</v>
          </cell>
          <cell r="E1045">
            <v>667141</v>
          </cell>
          <cell r="F1045">
            <v>51319</v>
          </cell>
          <cell r="G1045">
            <v>2908701</v>
          </cell>
          <cell r="H1045">
            <v>1.76</v>
          </cell>
          <cell r="I1045">
            <v>2.9</v>
          </cell>
          <cell r="J1045">
            <v>2.35</v>
          </cell>
          <cell r="K1045">
            <v>2.11</v>
          </cell>
          <cell r="R1045">
            <v>2.23</v>
          </cell>
          <cell r="S1045">
            <v>78.92</v>
          </cell>
        </row>
        <row r="1046">
          <cell r="D1046">
            <v>63891</v>
          </cell>
          <cell r="E1046">
            <v>686573</v>
          </cell>
          <cell r="F1046">
            <v>52813</v>
          </cell>
          <cell r="G1046">
            <v>2908701</v>
          </cell>
          <cell r="H1046">
            <v>1.81</v>
          </cell>
          <cell r="I1046">
            <v>2.95</v>
          </cell>
          <cell r="J1046">
            <v>2.4</v>
          </cell>
          <cell r="K1046">
            <v>2.17</v>
          </cell>
          <cell r="R1046">
            <v>2.2850000000000001</v>
          </cell>
          <cell r="S1046">
            <v>79.209999999999994</v>
          </cell>
        </row>
        <row r="1047">
          <cell r="D1047">
            <v>63029</v>
          </cell>
          <cell r="E1047">
            <v>705235</v>
          </cell>
          <cell r="F1047">
            <v>54249</v>
          </cell>
          <cell r="G1047">
            <v>2908701</v>
          </cell>
          <cell r="H1047">
            <v>1.86</v>
          </cell>
          <cell r="I1047">
            <v>3.04</v>
          </cell>
          <cell r="J1047">
            <v>2.46</v>
          </cell>
          <cell r="K1047">
            <v>2.2200000000000002</v>
          </cell>
          <cell r="R1047">
            <v>2.34</v>
          </cell>
          <cell r="S1047">
            <v>79.48</v>
          </cell>
        </row>
        <row r="1048">
          <cell r="D1048">
            <v>72447</v>
          </cell>
          <cell r="E1048">
            <v>733177</v>
          </cell>
          <cell r="F1048">
            <v>56398</v>
          </cell>
          <cell r="G1048">
            <v>2908701</v>
          </cell>
          <cell r="H1048">
            <v>1.93</v>
          </cell>
          <cell r="I1048">
            <v>3.14</v>
          </cell>
          <cell r="J1048">
            <v>2.52</v>
          </cell>
          <cell r="K1048">
            <v>2.31</v>
          </cell>
          <cell r="R1048">
            <v>2.415</v>
          </cell>
          <cell r="S1048">
            <v>79.91</v>
          </cell>
        </row>
        <row r="1049">
          <cell r="D1049">
            <v>77176</v>
          </cell>
          <cell r="E1049">
            <v>763436</v>
          </cell>
          <cell r="F1049">
            <v>58726</v>
          </cell>
          <cell r="G1049">
            <v>2931364</v>
          </cell>
          <cell r="H1049">
            <v>2</v>
          </cell>
          <cell r="I1049">
            <v>3.22</v>
          </cell>
          <cell r="J1049">
            <v>2.69</v>
          </cell>
          <cell r="K1049">
            <v>2.38</v>
          </cell>
          <cell r="R1049">
            <v>2.5350000000000001</v>
          </cell>
          <cell r="S1049">
            <v>78.89</v>
          </cell>
        </row>
        <row r="1050">
          <cell r="D1050">
            <v>67779</v>
          </cell>
          <cell r="E1050">
            <v>785992</v>
          </cell>
          <cell r="F1050">
            <v>60461</v>
          </cell>
          <cell r="G1050">
            <v>2931364</v>
          </cell>
          <cell r="H1050">
            <v>2.06</v>
          </cell>
          <cell r="I1050">
            <v>3.29</v>
          </cell>
          <cell r="J1050">
            <v>2.76</v>
          </cell>
          <cell r="K1050">
            <v>2.4500000000000002</v>
          </cell>
          <cell r="R1050">
            <v>2.605</v>
          </cell>
          <cell r="S1050">
            <v>79.069999999999993</v>
          </cell>
        </row>
        <row r="1051">
          <cell r="D1051">
            <v>66771</v>
          </cell>
          <cell r="E1051">
            <v>805438</v>
          </cell>
          <cell r="F1051">
            <v>61957</v>
          </cell>
          <cell r="G1051">
            <v>2931364</v>
          </cell>
          <cell r="H1051">
            <v>2.11</v>
          </cell>
          <cell r="I1051">
            <v>3.39</v>
          </cell>
          <cell r="J1051">
            <v>2.83</v>
          </cell>
          <cell r="K1051">
            <v>2.5099999999999998</v>
          </cell>
          <cell r="R1051">
            <v>2.67</v>
          </cell>
          <cell r="S1051">
            <v>79.02</v>
          </cell>
        </row>
        <row r="1052">
          <cell r="D1052">
            <v>67062</v>
          </cell>
          <cell r="E1052">
            <v>823135</v>
          </cell>
          <cell r="F1052">
            <v>63318</v>
          </cell>
          <cell r="G1052">
            <v>2931364</v>
          </cell>
          <cell r="H1052">
            <v>2.16</v>
          </cell>
          <cell r="I1052">
            <v>3.48</v>
          </cell>
          <cell r="J1052">
            <v>2.89</v>
          </cell>
          <cell r="K1052">
            <v>2.56</v>
          </cell>
          <cell r="R1052">
            <v>2.7250000000000001</v>
          </cell>
          <cell r="S1052">
            <v>79.260000000000005</v>
          </cell>
        </row>
        <row r="1053">
          <cell r="D1053">
            <v>68847</v>
          </cell>
          <cell r="E1053">
            <v>839381</v>
          </cell>
          <cell r="F1053">
            <v>64568</v>
          </cell>
          <cell r="G1053">
            <v>2931364</v>
          </cell>
          <cell r="H1053">
            <v>2.2000000000000002</v>
          </cell>
          <cell r="I1053">
            <v>3.54</v>
          </cell>
          <cell r="J1053">
            <v>2.95</v>
          </cell>
          <cell r="K1053">
            <v>2.61</v>
          </cell>
          <cell r="R1053">
            <v>2.7800000000000002</v>
          </cell>
          <cell r="S1053">
            <v>79.13</v>
          </cell>
        </row>
        <row r="1054">
          <cell r="D1054">
            <v>67870</v>
          </cell>
          <cell r="E1054">
            <v>854933</v>
          </cell>
          <cell r="F1054">
            <v>65764</v>
          </cell>
          <cell r="G1054">
            <v>2931364</v>
          </cell>
          <cell r="H1054">
            <v>2.2400000000000002</v>
          </cell>
          <cell r="I1054">
            <v>3.59</v>
          </cell>
          <cell r="J1054">
            <v>3</v>
          </cell>
          <cell r="K1054">
            <v>2.66</v>
          </cell>
          <cell r="R1054">
            <v>2.83</v>
          </cell>
          <cell r="S1054">
            <v>79.150000000000006</v>
          </cell>
        </row>
        <row r="1055">
          <cell r="D1055">
            <v>65301</v>
          </cell>
          <cell r="E1055">
            <v>865073</v>
          </cell>
          <cell r="F1055">
            <v>66544</v>
          </cell>
          <cell r="G1055">
            <v>2931364</v>
          </cell>
          <cell r="H1055">
            <v>2.27</v>
          </cell>
          <cell r="I1055">
            <v>3.63</v>
          </cell>
          <cell r="J1055">
            <v>3.03</v>
          </cell>
          <cell r="K1055">
            <v>2.7</v>
          </cell>
          <cell r="R1055">
            <v>2.8650000000000002</v>
          </cell>
          <cell r="S1055">
            <v>79.23</v>
          </cell>
        </row>
        <row r="1056">
          <cell r="D1056">
            <v>64674</v>
          </cell>
          <cell r="E1056">
            <v>874183</v>
          </cell>
          <cell r="F1056">
            <v>67245</v>
          </cell>
          <cell r="G1056">
            <v>2931364</v>
          </cell>
          <cell r="H1056">
            <v>2.29</v>
          </cell>
          <cell r="I1056">
            <v>3.63</v>
          </cell>
          <cell r="J1056">
            <v>3.04</v>
          </cell>
          <cell r="K1056">
            <v>2.74</v>
          </cell>
          <cell r="R1056">
            <v>2.89</v>
          </cell>
          <cell r="S1056">
            <v>79.23</v>
          </cell>
        </row>
        <row r="1057">
          <cell r="D1057">
            <v>65822</v>
          </cell>
          <cell r="E1057">
            <v>874594</v>
          </cell>
          <cell r="F1057">
            <v>67276</v>
          </cell>
          <cell r="G1057">
            <v>2931364</v>
          </cell>
          <cell r="H1057">
            <v>2.29</v>
          </cell>
          <cell r="I1057">
            <v>3.64</v>
          </cell>
          <cell r="J1057">
            <v>3.05</v>
          </cell>
          <cell r="K1057">
            <v>2.75</v>
          </cell>
          <cell r="R1057">
            <v>2.9</v>
          </cell>
          <cell r="S1057">
            <v>78.959999999999994</v>
          </cell>
        </row>
        <row r="1058">
          <cell r="D1058">
            <v>60980</v>
          </cell>
          <cell r="E1058">
            <v>871649</v>
          </cell>
          <cell r="F1058">
            <v>67050</v>
          </cell>
          <cell r="G1058">
            <v>2931364</v>
          </cell>
          <cell r="H1058">
            <v>2.2799999999999998</v>
          </cell>
          <cell r="I1058">
            <v>3.64</v>
          </cell>
          <cell r="J1058">
            <v>3.04</v>
          </cell>
          <cell r="K1058">
            <v>2.76</v>
          </cell>
          <cell r="R1058">
            <v>2.9</v>
          </cell>
          <cell r="S1058">
            <v>78.62</v>
          </cell>
        </row>
        <row r="1059">
          <cell r="D1059">
            <v>58994</v>
          </cell>
          <cell r="E1059">
            <v>866752</v>
          </cell>
          <cell r="F1059">
            <v>66673</v>
          </cell>
          <cell r="G1059">
            <v>2931364</v>
          </cell>
          <cell r="H1059">
            <v>2.27</v>
          </cell>
          <cell r="I1059">
            <v>3.63</v>
          </cell>
          <cell r="J1059">
            <v>3.04</v>
          </cell>
          <cell r="K1059">
            <v>2.75</v>
          </cell>
          <cell r="R1059">
            <v>2.895</v>
          </cell>
          <cell r="S1059">
            <v>78.41</v>
          </cell>
        </row>
        <row r="1060">
          <cell r="D1060">
            <v>58172</v>
          </cell>
          <cell r="E1060">
            <v>861895</v>
          </cell>
          <cell r="F1060">
            <v>66300</v>
          </cell>
          <cell r="G1060">
            <v>2931364</v>
          </cell>
          <cell r="H1060">
            <v>2.2599999999999998</v>
          </cell>
          <cell r="I1060">
            <v>3.6</v>
          </cell>
          <cell r="J1060">
            <v>3.02</v>
          </cell>
          <cell r="K1060">
            <v>2.74</v>
          </cell>
          <cell r="R1060">
            <v>2.88</v>
          </cell>
          <cell r="S1060">
            <v>78.47</v>
          </cell>
        </row>
        <row r="1061">
          <cell r="D1061">
            <v>56486</v>
          </cell>
          <cell r="E1061">
            <v>845934</v>
          </cell>
          <cell r="F1061">
            <v>65072</v>
          </cell>
          <cell r="G1061">
            <v>2931364</v>
          </cell>
          <cell r="H1061">
            <v>2.21</v>
          </cell>
          <cell r="I1061">
            <v>3.55</v>
          </cell>
          <cell r="J1061">
            <v>2.98</v>
          </cell>
          <cell r="K1061">
            <v>2.69</v>
          </cell>
          <cell r="R1061">
            <v>2.835</v>
          </cell>
          <cell r="S1061">
            <v>77.95</v>
          </cell>
        </row>
        <row r="1062">
          <cell r="D1062">
            <v>57613</v>
          </cell>
          <cell r="E1062">
            <v>826371</v>
          </cell>
          <cell r="F1062">
            <v>63567</v>
          </cell>
          <cell r="G1062">
            <v>2958192</v>
          </cell>
          <cell r="H1062">
            <v>2.14</v>
          </cell>
          <cell r="I1062">
            <v>3.48</v>
          </cell>
          <cell r="J1062">
            <v>2.91</v>
          </cell>
          <cell r="K1062">
            <v>2.63</v>
          </cell>
          <cell r="R1062">
            <v>2.77</v>
          </cell>
          <cell r="S1062">
            <v>77.25</v>
          </cell>
        </row>
        <row r="1063">
          <cell r="D1063">
            <v>54567</v>
          </cell>
          <cell r="E1063">
            <v>813159</v>
          </cell>
          <cell r="F1063">
            <v>62551</v>
          </cell>
          <cell r="G1063">
            <v>2958192</v>
          </cell>
          <cell r="H1063">
            <v>2.11</v>
          </cell>
          <cell r="I1063">
            <v>3.44</v>
          </cell>
          <cell r="J1063">
            <v>2.87</v>
          </cell>
          <cell r="K1063">
            <v>2.58</v>
          </cell>
          <cell r="R1063">
            <v>2.7250000000000001</v>
          </cell>
          <cell r="S1063">
            <v>77.430000000000007</v>
          </cell>
        </row>
        <row r="1064">
          <cell r="D1064">
            <v>52568</v>
          </cell>
          <cell r="E1064">
            <v>798956</v>
          </cell>
          <cell r="F1064">
            <v>61458</v>
          </cell>
          <cell r="G1064">
            <v>2958192</v>
          </cell>
          <cell r="H1064">
            <v>2.0699999999999998</v>
          </cell>
          <cell r="I1064">
            <v>3.35</v>
          </cell>
          <cell r="J1064">
            <v>2.82</v>
          </cell>
          <cell r="K1064">
            <v>2.54</v>
          </cell>
          <cell r="R1064">
            <v>2.6799999999999997</v>
          </cell>
          <cell r="S1064">
            <v>77.23</v>
          </cell>
        </row>
        <row r="1065">
          <cell r="D1065">
            <v>51491</v>
          </cell>
          <cell r="E1065">
            <v>783385</v>
          </cell>
          <cell r="F1065">
            <v>60260</v>
          </cell>
          <cell r="G1065">
            <v>2958192</v>
          </cell>
          <cell r="H1065">
            <v>2.0299999999999998</v>
          </cell>
          <cell r="I1065">
            <v>3.27</v>
          </cell>
          <cell r="J1065">
            <v>2.77</v>
          </cell>
          <cell r="K1065">
            <v>2.4900000000000002</v>
          </cell>
          <cell r="R1065">
            <v>2.63</v>
          </cell>
          <cell r="S1065">
            <v>77.180000000000007</v>
          </cell>
        </row>
        <row r="1066">
          <cell r="D1066">
            <v>52894</v>
          </cell>
          <cell r="E1066">
            <v>767432</v>
          </cell>
          <cell r="F1066">
            <v>59033</v>
          </cell>
          <cell r="G1066">
            <v>2958192</v>
          </cell>
          <cell r="H1066">
            <v>1.99</v>
          </cell>
          <cell r="I1066">
            <v>3.21</v>
          </cell>
          <cell r="J1066">
            <v>2.72</v>
          </cell>
          <cell r="K1066">
            <v>2.44</v>
          </cell>
          <cell r="R1066">
            <v>2.58</v>
          </cell>
          <cell r="S1066">
            <v>77.13</v>
          </cell>
        </row>
        <row r="1067">
          <cell r="D1067">
            <v>50243</v>
          </cell>
          <cell r="E1067">
            <v>749805</v>
          </cell>
          <cell r="F1067">
            <v>57677</v>
          </cell>
          <cell r="G1067">
            <v>2958192</v>
          </cell>
          <cell r="H1067">
            <v>1.94</v>
          </cell>
          <cell r="I1067">
            <v>3.14</v>
          </cell>
          <cell r="J1067">
            <v>2.67</v>
          </cell>
          <cell r="K1067">
            <v>2.39</v>
          </cell>
          <cell r="R1067">
            <v>2.5300000000000002</v>
          </cell>
          <cell r="S1067">
            <v>76.67</v>
          </cell>
        </row>
        <row r="1068">
          <cell r="D1068">
            <v>49683</v>
          </cell>
          <cell r="E1068">
            <v>734187</v>
          </cell>
          <cell r="F1068">
            <v>56476</v>
          </cell>
          <cell r="G1068">
            <v>2958192</v>
          </cell>
          <cell r="H1068">
            <v>1.9</v>
          </cell>
          <cell r="I1068">
            <v>3.07</v>
          </cell>
          <cell r="J1068">
            <v>2.63</v>
          </cell>
          <cell r="K1068">
            <v>2.33</v>
          </cell>
          <cell r="R1068">
            <v>2.48</v>
          </cell>
          <cell r="S1068">
            <v>76.61</v>
          </cell>
        </row>
        <row r="1069">
          <cell r="D1069">
            <v>47882</v>
          </cell>
          <cell r="E1069">
            <v>717395</v>
          </cell>
          <cell r="F1069">
            <v>55184</v>
          </cell>
          <cell r="G1069">
            <v>2958192</v>
          </cell>
          <cell r="H1069">
            <v>1.86</v>
          </cell>
          <cell r="I1069">
            <v>3</v>
          </cell>
          <cell r="J1069">
            <v>2.58</v>
          </cell>
          <cell r="K1069">
            <v>2.27</v>
          </cell>
          <cell r="R1069">
            <v>2.4249999999999998</v>
          </cell>
          <cell r="S1069">
            <v>76.7</v>
          </cell>
        </row>
        <row r="1070">
          <cell r="D1070">
            <v>49252</v>
          </cell>
          <cell r="E1070">
            <v>700825</v>
          </cell>
          <cell r="F1070">
            <v>53910</v>
          </cell>
          <cell r="G1070">
            <v>2958192</v>
          </cell>
          <cell r="H1070">
            <v>1.82</v>
          </cell>
          <cell r="I1070">
            <v>2.94</v>
          </cell>
          <cell r="J1070">
            <v>2.5299999999999998</v>
          </cell>
          <cell r="K1070">
            <v>2.2200000000000002</v>
          </cell>
          <cell r="R1070">
            <v>2.375</v>
          </cell>
          <cell r="S1070">
            <v>76.63</v>
          </cell>
        </row>
        <row r="1071">
          <cell r="D1071">
            <v>45559</v>
          </cell>
          <cell r="E1071">
            <v>685404</v>
          </cell>
          <cell r="F1071">
            <v>52723</v>
          </cell>
          <cell r="G1071">
            <v>2958192</v>
          </cell>
          <cell r="H1071">
            <v>1.78</v>
          </cell>
          <cell r="I1071">
            <v>2.88</v>
          </cell>
          <cell r="J1071">
            <v>2.48</v>
          </cell>
          <cell r="K1071">
            <v>2.16</v>
          </cell>
          <cell r="R1071">
            <v>2.3200000000000003</v>
          </cell>
          <cell r="S1071">
            <v>76.72</v>
          </cell>
        </row>
        <row r="1072">
          <cell r="D1072">
            <v>44313</v>
          </cell>
          <cell r="E1072">
            <v>670723</v>
          </cell>
          <cell r="F1072">
            <v>51594</v>
          </cell>
          <cell r="G1072">
            <v>2958192</v>
          </cell>
          <cell r="H1072">
            <v>1.74</v>
          </cell>
          <cell r="I1072">
            <v>2.82</v>
          </cell>
          <cell r="J1072">
            <v>2.44</v>
          </cell>
          <cell r="K1072">
            <v>2.1</v>
          </cell>
          <cell r="R1072">
            <v>2.27</v>
          </cell>
          <cell r="S1072">
            <v>76.650000000000006</v>
          </cell>
        </row>
        <row r="1073">
          <cell r="D1073">
            <v>44181</v>
          </cell>
          <cell r="E1073">
            <v>656732</v>
          </cell>
          <cell r="F1073">
            <v>50518</v>
          </cell>
          <cell r="G1073">
            <v>2958192</v>
          </cell>
          <cell r="H1073">
            <v>1.7</v>
          </cell>
          <cell r="I1073">
            <v>2.76</v>
          </cell>
          <cell r="J1073">
            <v>2.39</v>
          </cell>
          <cell r="K1073">
            <v>2.06</v>
          </cell>
          <cell r="R1073">
            <v>2.2250000000000001</v>
          </cell>
          <cell r="S1073">
            <v>76.400000000000006</v>
          </cell>
        </row>
        <row r="1074">
          <cell r="D1074">
            <v>42374</v>
          </cell>
          <cell r="E1074">
            <v>642620</v>
          </cell>
          <cell r="F1074">
            <v>49432</v>
          </cell>
          <cell r="G1074">
            <v>2958192</v>
          </cell>
          <cell r="H1074">
            <v>1.67</v>
          </cell>
          <cell r="I1074">
            <v>2.7</v>
          </cell>
          <cell r="J1074">
            <v>2.35</v>
          </cell>
          <cell r="K1074">
            <v>2.0099999999999998</v>
          </cell>
          <cell r="R1074">
            <v>2.1799999999999997</v>
          </cell>
          <cell r="S1074">
            <v>76.599999999999994</v>
          </cell>
        </row>
        <row r="1075">
          <cell r="D1075">
            <v>46958</v>
          </cell>
          <cell r="E1075">
            <v>631965</v>
          </cell>
          <cell r="F1075">
            <v>48613</v>
          </cell>
          <cell r="G1075">
            <v>2982171</v>
          </cell>
          <cell r="H1075">
            <v>1.63</v>
          </cell>
          <cell r="I1075">
            <v>2.65</v>
          </cell>
          <cell r="J1075">
            <v>2.2999999999999998</v>
          </cell>
          <cell r="K1075">
            <v>1.96</v>
          </cell>
          <cell r="R1075">
            <v>2.13</v>
          </cell>
          <cell r="S1075">
            <v>76.52</v>
          </cell>
        </row>
        <row r="1076">
          <cell r="D1076">
            <v>45528</v>
          </cell>
          <cell r="E1076">
            <v>622926</v>
          </cell>
          <cell r="F1076">
            <v>47917</v>
          </cell>
          <cell r="G1076">
            <v>2982171</v>
          </cell>
          <cell r="H1076">
            <v>1.6</v>
          </cell>
          <cell r="I1076">
            <v>2.61</v>
          </cell>
          <cell r="J1076">
            <v>2.27</v>
          </cell>
          <cell r="K1076">
            <v>1.93</v>
          </cell>
          <cell r="R1076">
            <v>2.1</v>
          </cell>
          <cell r="S1076">
            <v>76.19</v>
          </cell>
        </row>
        <row r="1077">
          <cell r="D1077">
            <v>45303</v>
          </cell>
          <cell r="E1077">
            <v>615661</v>
          </cell>
          <cell r="F1077">
            <v>47359</v>
          </cell>
          <cell r="G1077">
            <v>2982171</v>
          </cell>
          <cell r="H1077">
            <v>1.58</v>
          </cell>
          <cell r="I1077">
            <v>2.56</v>
          </cell>
          <cell r="J1077">
            <v>2.2400000000000002</v>
          </cell>
          <cell r="K1077">
            <v>1.89</v>
          </cell>
          <cell r="R1077">
            <v>2.0649999999999999</v>
          </cell>
          <cell r="S1077">
            <v>76.510000000000005</v>
          </cell>
        </row>
        <row r="1078">
          <cell r="D1078">
            <v>45430</v>
          </cell>
          <cell r="E1078">
            <v>609600</v>
          </cell>
          <cell r="F1078">
            <v>46892</v>
          </cell>
          <cell r="G1078">
            <v>2982171</v>
          </cell>
          <cell r="H1078">
            <v>1.57</v>
          </cell>
          <cell r="I1078">
            <v>2.5299999999999998</v>
          </cell>
          <cell r="J1078">
            <v>2.21</v>
          </cell>
          <cell r="K1078">
            <v>1.86</v>
          </cell>
          <cell r="R1078">
            <v>2.0350000000000001</v>
          </cell>
          <cell r="S1078">
            <v>77.14</v>
          </cell>
        </row>
        <row r="1079">
          <cell r="D1079">
            <v>47268</v>
          </cell>
          <cell r="E1079">
            <v>603974</v>
          </cell>
          <cell r="F1079">
            <v>46460</v>
          </cell>
          <cell r="G1079">
            <v>2982171</v>
          </cell>
          <cell r="H1079">
            <v>1.55</v>
          </cell>
          <cell r="I1079">
            <v>2.4900000000000002</v>
          </cell>
          <cell r="J1079">
            <v>2.1800000000000002</v>
          </cell>
          <cell r="K1079">
            <v>1.83</v>
          </cell>
          <cell r="R1079">
            <v>2.0049999999999999</v>
          </cell>
          <cell r="S1079">
            <v>77.3</v>
          </cell>
        </row>
        <row r="1080">
          <cell r="D1080">
            <v>45372</v>
          </cell>
          <cell r="E1080">
            <v>599103</v>
          </cell>
          <cell r="F1080">
            <v>46085</v>
          </cell>
          <cell r="G1080">
            <v>2982171</v>
          </cell>
          <cell r="H1080">
            <v>1.54</v>
          </cell>
          <cell r="I1080">
            <v>2.46</v>
          </cell>
          <cell r="J1080">
            <v>2.17</v>
          </cell>
          <cell r="K1080">
            <v>1.8</v>
          </cell>
          <cell r="R1080">
            <v>1.9849999999999999</v>
          </cell>
          <cell r="S1080">
            <v>77.58</v>
          </cell>
        </row>
        <row r="1081">
          <cell r="D1081">
            <v>44859</v>
          </cell>
          <cell r="E1081">
            <v>594279</v>
          </cell>
          <cell r="F1081">
            <v>45714</v>
          </cell>
          <cell r="G1081">
            <v>2982171</v>
          </cell>
          <cell r="H1081">
            <v>1.53</v>
          </cell>
          <cell r="I1081">
            <v>2.44</v>
          </cell>
          <cell r="J1081">
            <v>2.15</v>
          </cell>
          <cell r="K1081">
            <v>1.78</v>
          </cell>
          <cell r="R1081">
            <v>1.9649999999999999</v>
          </cell>
          <cell r="S1081">
            <v>77.86</v>
          </cell>
        </row>
        <row r="1082">
          <cell r="D1082">
            <v>43922</v>
          </cell>
          <cell r="E1082">
            <v>590319</v>
          </cell>
          <cell r="F1082">
            <v>45409</v>
          </cell>
          <cell r="G1082">
            <v>2982171</v>
          </cell>
          <cell r="H1082">
            <v>1.52</v>
          </cell>
          <cell r="I1082">
            <v>2.41</v>
          </cell>
          <cell r="J1082">
            <v>2.13</v>
          </cell>
          <cell r="K1082">
            <v>1.76</v>
          </cell>
          <cell r="R1082">
            <v>1.9449999999999998</v>
          </cell>
          <cell r="S1082">
            <v>78.14</v>
          </cell>
        </row>
        <row r="1083">
          <cell r="D1083">
            <v>43476</v>
          </cell>
          <cell r="E1083">
            <v>584543</v>
          </cell>
          <cell r="F1083">
            <v>44965</v>
          </cell>
          <cell r="G1083">
            <v>2982171</v>
          </cell>
          <cell r="H1083">
            <v>1.5</v>
          </cell>
          <cell r="I1083">
            <v>2.38</v>
          </cell>
          <cell r="J1083">
            <v>2.1</v>
          </cell>
          <cell r="K1083">
            <v>1.73</v>
          </cell>
          <cell r="R1083">
            <v>1.915</v>
          </cell>
          <cell r="S1083">
            <v>78.319999999999993</v>
          </cell>
        </row>
        <row r="1084">
          <cell r="D1084">
            <v>44987</v>
          </cell>
          <cell r="E1084">
            <v>583971</v>
          </cell>
          <cell r="F1084">
            <v>44921</v>
          </cell>
          <cell r="G1084">
            <v>2982171</v>
          </cell>
          <cell r="H1084">
            <v>1.5</v>
          </cell>
          <cell r="I1084">
            <v>2.35</v>
          </cell>
          <cell r="J1084">
            <v>2.09</v>
          </cell>
          <cell r="K1084">
            <v>1.71</v>
          </cell>
          <cell r="R1084">
            <v>1.9</v>
          </cell>
          <cell r="S1084">
            <v>78.94</v>
          </cell>
        </row>
        <row r="1085">
          <cell r="D1085">
            <v>42625</v>
          </cell>
          <cell r="E1085">
            <v>582283</v>
          </cell>
          <cell r="F1085">
            <v>44791</v>
          </cell>
          <cell r="G1085">
            <v>2982171</v>
          </cell>
          <cell r="H1085">
            <v>1.5</v>
          </cell>
          <cell r="I1085">
            <v>2.33</v>
          </cell>
          <cell r="J1085">
            <v>2.0699999999999998</v>
          </cell>
          <cell r="K1085">
            <v>1.69</v>
          </cell>
          <cell r="R1085">
            <v>1.88</v>
          </cell>
          <cell r="S1085">
            <v>79.78</v>
          </cell>
        </row>
        <row r="1086">
          <cell r="D1086">
            <v>42136</v>
          </cell>
          <cell r="E1086">
            <v>580238</v>
          </cell>
          <cell r="F1086">
            <v>44634</v>
          </cell>
          <cell r="G1086">
            <v>2982171</v>
          </cell>
          <cell r="H1086">
            <v>1.49</v>
          </cell>
          <cell r="I1086">
            <v>2.31</v>
          </cell>
          <cell r="J1086">
            <v>2.04</v>
          </cell>
          <cell r="K1086">
            <v>1.68</v>
          </cell>
          <cell r="R1086">
            <v>1.8599999999999999</v>
          </cell>
          <cell r="S1086">
            <v>80.099999999999994</v>
          </cell>
        </row>
        <row r="1087">
          <cell r="D1087">
            <v>41902</v>
          </cell>
          <cell r="E1087">
            <v>579766</v>
          </cell>
          <cell r="F1087">
            <v>44597</v>
          </cell>
          <cell r="G1087">
            <v>2982171</v>
          </cell>
          <cell r="H1087">
            <v>1.49</v>
          </cell>
          <cell r="I1087">
            <v>2.29</v>
          </cell>
          <cell r="J1087">
            <v>2.02</v>
          </cell>
          <cell r="K1087">
            <v>1.67</v>
          </cell>
          <cell r="R1087">
            <v>1.845</v>
          </cell>
          <cell r="S1087">
            <v>80.75</v>
          </cell>
        </row>
        <row r="1088">
          <cell r="D1088">
            <v>43279</v>
          </cell>
          <cell r="E1088">
            <v>576087</v>
          </cell>
          <cell r="F1088">
            <v>44314</v>
          </cell>
          <cell r="G1088">
            <v>3006317</v>
          </cell>
          <cell r="H1088">
            <v>1.47</v>
          </cell>
          <cell r="I1088">
            <v>2.25</v>
          </cell>
          <cell r="J1088">
            <v>1.99</v>
          </cell>
          <cell r="K1088">
            <v>1.63</v>
          </cell>
          <cell r="R1088">
            <v>1.81</v>
          </cell>
          <cell r="S1088">
            <v>81.209999999999994</v>
          </cell>
        </row>
        <row r="1089">
          <cell r="D1089">
            <v>43312</v>
          </cell>
          <cell r="E1089">
            <v>573871</v>
          </cell>
          <cell r="F1089">
            <v>44144</v>
          </cell>
          <cell r="G1089">
            <v>3006317</v>
          </cell>
          <cell r="H1089">
            <v>1.46</v>
          </cell>
          <cell r="I1089">
            <v>2.2400000000000002</v>
          </cell>
          <cell r="J1089">
            <v>1.98</v>
          </cell>
          <cell r="K1089">
            <v>1.62</v>
          </cell>
          <cell r="R1089">
            <v>1.8</v>
          </cell>
          <cell r="S1089">
            <v>81.11</v>
          </cell>
        </row>
        <row r="1090">
          <cell r="D1090">
            <v>44041</v>
          </cell>
          <cell r="E1090">
            <v>572609</v>
          </cell>
          <cell r="F1090">
            <v>44047</v>
          </cell>
          <cell r="G1090">
            <v>3006317</v>
          </cell>
          <cell r="H1090">
            <v>1.46</v>
          </cell>
          <cell r="I1090">
            <v>2.23</v>
          </cell>
          <cell r="J1090">
            <v>1.98</v>
          </cell>
          <cell r="K1090">
            <v>1.62</v>
          </cell>
          <cell r="R1090">
            <v>1.8</v>
          </cell>
          <cell r="S1090">
            <v>81.11</v>
          </cell>
        </row>
        <row r="1091">
          <cell r="D1091">
            <v>46179</v>
          </cell>
          <cell r="E1091">
            <v>573358</v>
          </cell>
          <cell r="F1091">
            <v>44104</v>
          </cell>
          <cell r="G1091">
            <v>3006317</v>
          </cell>
          <cell r="H1091">
            <v>1.46</v>
          </cell>
          <cell r="I1091">
            <v>2.2200000000000002</v>
          </cell>
          <cell r="J1091">
            <v>1.97</v>
          </cell>
          <cell r="K1091">
            <v>1.62</v>
          </cell>
          <cell r="R1091">
            <v>1.7949999999999999</v>
          </cell>
          <cell r="S1091">
            <v>81.33</v>
          </cell>
        </row>
        <row r="1092">
          <cell r="D1092">
            <v>49811</v>
          </cell>
          <cell r="E1092">
            <v>575901</v>
          </cell>
          <cell r="F1092">
            <v>44300</v>
          </cell>
          <cell r="G1092">
            <v>3006317</v>
          </cell>
          <cell r="H1092">
            <v>1.47</v>
          </cell>
          <cell r="I1092">
            <v>2.23</v>
          </cell>
          <cell r="J1092">
            <v>1.97</v>
          </cell>
          <cell r="K1092">
            <v>1.62</v>
          </cell>
          <cell r="R1092">
            <v>1.7949999999999999</v>
          </cell>
          <cell r="S1092">
            <v>81.89</v>
          </cell>
        </row>
        <row r="1093">
          <cell r="D1093">
            <v>49904</v>
          </cell>
          <cell r="E1093">
            <v>580433</v>
          </cell>
          <cell r="F1093">
            <v>44649</v>
          </cell>
          <cell r="G1093">
            <v>3006317</v>
          </cell>
          <cell r="H1093">
            <v>1.48</v>
          </cell>
          <cell r="I1093">
            <v>2.2400000000000002</v>
          </cell>
          <cell r="J1093">
            <v>1.98</v>
          </cell>
          <cell r="K1093">
            <v>1.63</v>
          </cell>
          <cell r="R1093">
            <v>1.8049999999999999</v>
          </cell>
          <cell r="S1093">
            <v>81.99</v>
          </cell>
        </row>
        <row r="1094">
          <cell r="D1094">
            <v>51833</v>
          </cell>
          <cell r="E1094">
            <v>587407</v>
          </cell>
          <cell r="F1094">
            <v>45185</v>
          </cell>
          <cell r="G1094">
            <v>3006317</v>
          </cell>
          <cell r="H1094">
            <v>1.5</v>
          </cell>
          <cell r="I1094">
            <v>2.25</v>
          </cell>
          <cell r="J1094">
            <v>2</v>
          </cell>
          <cell r="K1094">
            <v>1.64</v>
          </cell>
          <cell r="R1094">
            <v>1.8199999999999998</v>
          </cell>
          <cell r="S1094">
            <v>82.41</v>
          </cell>
        </row>
        <row r="1095">
          <cell r="D1095">
            <v>51910</v>
          </cell>
          <cell r="E1095">
            <v>595395</v>
          </cell>
          <cell r="F1095">
            <v>45800</v>
          </cell>
          <cell r="G1095">
            <v>3006317</v>
          </cell>
          <cell r="H1095">
            <v>1.52</v>
          </cell>
          <cell r="I1095">
            <v>2.2999999999999998</v>
          </cell>
          <cell r="J1095">
            <v>2.02</v>
          </cell>
          <cell r="K1095">
            <v>1.67</v>
          </cell>
          <cell r="R1095">
            <v>1.845</v>
          </cell>
          <cell r="S1095">
            <v>82.38</v>
          </cell>
        </row>
        <row r="1096">
          <cell r="D1096">
            <v>59795</v>
          </cell>
          <cell r="E1096">
            <v>611714</v>
          </cell>
          <cell r="F1096">
            <v>47055</v>
          </cell>
          <cell r="G1096">
            <v>3006317</v>
          </cell>
          <cell r="H1096">
            <v>1.56</v>
          </cell>
          <cell r="I1096">
            <v>2.35</v>
          </cell>
          <cell r="J1096">
            <v>2.06</v>
          </cell>
          <cell r="K1096">
            <v>1.71</v>
          </cell>
          <cell r="R1096">
            <v>1.885</v>
          </cell>
          <cell r="S1096">
            <v>82.75</v>
          </cell>
        </row>
        <row r="1097">
          <cell r="D1097">
            <v>62144</v>
          </cell>
          <cell r="E1097">
            <v>628871</v>
          </cell>
          <cell r="F1097">
            <v>48375</v>
          </cell>
          <cell r="G1097">
            <v>3006317</v>
          </cell>
          <cell r="H1097">
            <v>1.6</v>
          </cell>
          <cell r="I1097">
            <v>2.4</v>
          </cell>
          <cell r="J1097">
            <v>2.11</v>
          </cell>
          <cell r="K1097">
            <v>1.76</v>
          </cell>
          <cell r="R1097">
            <v>1.9350000000000001</v>
          </cell>
          <cell r="S1097">
            <v>82.68</v>
          </cell>
        </row>
        <row r="1098">
          <cell r="D1098">
            <v>61403</v>
          </cell>
          <cell r="E1098">
            <v>647649</v>
          </cell>
          <cell r="F1098">
            <v>49819</v>
          </cell>
          <cell r="G1098">
            <v>3006317</v>
          </cell>
          <cell r="H1098">
            <v>1.65</v>
          </cell>
          <cell r="I1098">
            <v>2.46</v>
          </cell>
          <cell r="J1098">
            <v>2.17</v>
          </cell>
          <cell r="K1098">
            <v>1.81</v>
          </cell>
          <cell r="R1098">
            <v>1.99</v>
          </cell>
          <cell r="S1098">
            <v>82.91</v>
          </cell>
        </row>
        <row r="1099">
          <cell r="D1099">
            <v>59869</v>
          </cell>
          <cell r="E1099">
            <v>665382</v>
          </cell>
          <cell r="F1099">
            <v>51183</v>
          </cell>
          <cell r="G1099">
            <v>3006317</v>
          </cell>
          <cell r="H1099">
            <v>1.7</v>
          </cell>
          <cell r="I1099">
            <v>2.52</v>
          </cell>
          <cell r="J1099">
            <v>2.2200000000000002</v>
          </cell>
          <cell r="K1099">
            <v>1.86</v>
          </cell>
          <cell r="R1099">
            <v>2.04</v>
          </cell>
          <cell r="S1099">
            <v>83.33</v>
          </cell>
        </row>
        <row r="1100">
          <cell r="D1100">
            <v>67189</v>
          </cell>
          <cell r="E1100">
            <v>690669</v>
          </cell>
          <cell r="F1100">
            <v>53128</v>
          </cell>
          <cell r="G1100">
            <v>3006317</v>
          </cell>
          <cell r="H1100">
            <v>1.76</v>
          </cell>
          <cell r="I1100">
            <v>2.61</v>
          </cell>
          <cell r="J1100">
            <v>2.31</v>
          </cell>
          <cell r="K1100">
            <v>1.93</v>
          </cell>
          <cell r="R1100">
            <v>2.12</v>
          </cell>
          <cell r="S1100">
            <v>83.01</v>
          </cell>
        </row>
        <row r="1101">
          <cell r="I1101">
            <v>2.69</v>
          </cell>
          <cell r="J1101">
            <v>2.38</v>
          </cell>
          <cell r="K1101">
            <v>2</v>
          </cell>
          <cell r="R1101">
            <v>2.19</v>
          </cell>
          <cell r="S1101">
            <v>83.56</v>
          </cell>
        </row>
        <row r="1102">
          <cell r="I1102">
            <v>2.76</v>
          </cell>
          <cell r="J1102">
            <v>2.4500000000000002</v>
          </cell>
          <cell r="K1102">
            <v>2.06</v>
          </cell>
          <cell r="R1102">
            <v>2.2549999999999999</v>
          </cell>
          <cell r="S1102">
            <v>83.81</v>
          </cell>
        </row>
        <row r="1103">
          <cell r="D1103">
            <v>66093</v>
          </cell>
          <cell r="E1103">
            <v>766734</v>
          </cell>
          <cell r="F1103">
            <v>58980</v>
          </cell>
          <cell r="G1103">
            <v>3028088</v>
          </cell>
          <cell r="H1103">
            <v>1.94</v>
          </cell>
          <cell r="I1103">
            <v>2.83</v>
          </cell>
          <cell r="J1103">
            <v>2.5099999999999998</v>
          </cell>
          <cell r="K1103">
            <v>2.11</v>
          </cell>
          <cell r="R1103">
            <v>2.3099999999999996</v>
          </cell>
          <cell r="S1103">
            <v>83.98</v>
          </cell>
        </row>
        <row r="1104">
          <cell r="D1104">
            <v>65674</v>
          </cell>
          <cell r="E1104">
            <v>786229</v>
          </cell>
          <cell r="F1104">
            <v>60479</v>
          </cell>
          <cell r="G1104">
            <v>3028088</v>
          </cell>
          <cell r="H1104">
            <v>1.99</v>
          </cell>
          <cell r="I1104">
            <v>2.89</v>
          </cell>
          <cell r="J1104">
            <v>2.56</v>
          </cell>
          <cell r="K1104">
            <v>2.16</v>
          </cell>
          <cell r="R1104">
            <v>2.3600000000000003</v>
          </cell>
          <cell r="S1104">
            <v>84.32</v>
          </cell>
        </row>
        <row r="1105">
          <cell r="D1105">
            <v>67053</v>
          </cell>
          <cell r="E1105">
            <v>803471</v>
          </cell>
          <cell r="F1105">
            <v>61805</v>
          </cell>
          <cell r="G1105">
            <v>3028088</v>
          </cell>
          <cell r="H1105">
            <v>2.04</v>
          </cell>
          <cell r="I1105">
            <v>2.95</v>
          </cell>
          <cell r="J1105">
            <v>2.61</v>
          </cell>
          <cell r="K1105">
            <v>2.2000000000000002</v>
          </cell>
          <cell r="R1105">
            <v>2.4050000000000002</v>
          </cell>
          <cell r="S1105">
            <v>84.82</v>
          </cell>
        </row>
        <row r="1106">
          <cell r="D1106">
            <v>63267</v>
          </cell>
          <cell r="E1106">
            <v>816834</v>
          </cell>
          <cell r="F1106">
            <v>62833</v>
          </cell>
          <cell r="G1106">
            <v>3028088</v>
          </cell>
          <cell r="H1106">
            <v>2.0699999999999998</v>
          </cell>
          <cell r="I1106">
            <v>3</v>
          </cell>
          <cell r="J1106">
            <v>2.66</v>
          </cell>
          <cell r="K1106">
            <v>2.2400000000000002</v>
          </cell>
          <cell r="R1106">
            <v>2.4500000000000002</v>
          </cell>
          <cell r="S1106">
            <v>84.48</v>
          </cell>
        </row>
        <row r="1107">
          <cell r="D1107">
            <v>61380</v>
          </cell>
          <cell r="E1107">
            <v>826381</v>
          </cell>
          <cell r="F1107">
            <v>63568</v>
          </cell>
          <cell r="G1107">
            <v>3028088</v>
          </cell>
          <cell r="H1107">
            <v>2.09</v>
          </cell>
          <cell r="I1107">
            <v>3.03</v>
          </cell>
          <cell r="J1107">
            <v>2.7</v>
          </cell>
          <cell r="K1107">
            <v>2.27</v>
          </cell>
          <cell r="R1107">
            <v>2.4850000000000003</v>
          </cell>
          <cell r="S1107">
            <v>84.1</v>
          </cell>
        </row>
        <row r="1108">
          <cell r="D1108">
            <v>61151</v>
          </cell>
          <cell r="E1108">
            <v>835622</v>
          </cell>
          <cell r="F1108">
            <v>64279</v>
          </cell>
          <cell r="G1108">
            <v>3028088</v>
          </cell>
          <cell r="H1108">
            <v>2.12</v>
          </cell>
          <cell r="I1108">
            <v>3.04</v>
          </cell>
          <cell r="J1108">
            <v>2.74</v>
          </cell>
          <cell r="K1108">
            <v>2.29</v>
          </cell>
          <cell r="R1108">
            <v>2.5150000000000001</v>
          </cell>
          <cell r="S1108">
            <v>84.29</v>
          </cell>
        </row>
        <row r="1109">
          <cell r="D1109">
            <v>58952</v>
          </cell>
          <cell r="E1109">
            <v>834779</v>
          </cell>
          <cell r="F1109">
            <v>64214</v>
          </cell>
          <cell r="G1109">
            <v>3028088</v>
          </cell>
          <cell r="H1109">
            <v>2.12</v>
          </cell>
          <cell r="I1109">
            <v>3.05</v>
          </cell>
          <cell r="J1109">
            <v>2.75</v>
          </cell>
          <cell r="K1109">
            <v>2.29</v>
          </cell>
          <cell r="R1109">
            <v>2.52</v>
          </cell>
          <cell r="S1109">
            <v>84.12</v>
          </cell>
        </row>
        <row r="1110">
          <cell r="D1110">
            <v>59977</v>
          </cell>
          <cell r="E1110">
            <v>832612</v>
          </cell>
          <cell r="F1110">
            <v>64047</v>
          </cell>
          <cell r="G1110">
            <v>3028088</v>
          </cell>
          <cell r="H1110">
            <v>2.11</v>
          </cell>
          <cell r="I1110">
            <v>3.04</v>
          </cell>
          <cell r="J1110">
            <v>2.76</v>
          </cell>
          <cell r="K1110">
            <v>2.2799999999999998</v>
          </cell>
          <cell r="R1110">
            <v>2.5199999999999996</v>
          </cell>
          <cell r="S1110">
            <v>83.73</v>
          </cell>
        </row>
        <row r="1111">
          <cell r="D1111">
            <v>57519</v>
          </cell>
          <cell r="E1111">
            <v>828728</v>
          </cell>
          <cell r="F1111">
            <v>63748</v>
          </cell>
          <cell r="G1111">
            <v>3028088</v>
          </cell>
          <cell r="H1111">
            <v>2.1</v>
          </cell>
          <cell r="I1111">
            <v>3.04</v>
          </cell>
          <cell r="J1111">
            <v>2.75</v>
          </cell>
          <cell r="K1111">
            <v>2.27</v>
          </cell>
          <cell r="R1111">
            <v>2.5099999999999998</v>
          </cell>
          <cell r="S1111">
            <v>83.66</v>
          </cell>
        </row>
        <row r="1112">
          <cell r="D1112">
            <v>55358</v>
          </cell>
          <cell r="E1112">
            <v>824217</v>
          </cell>
          <cell r="F1112">
            <v>63401</v>
          </cell>
          <cell r="G1112">
            <v>3028088</v>
          </cell>
          <cell r="H1112">
            <v>2.09</v>
          </cell>
          <cell r="I1112">
            <v>3.02</v>
          </cell>
          <cell r="J1112">
            <v>2.74</v>
          </cell>
          <cell r="K1112">
            <v>2.2599999999999998</v>
          </cell>
          <cell r="R1112">
            <v>2.5</v>
          </cell>
          <cell r="S1112">
            <v>83.6</v>
          </cell>
        </row>
        <row r="1113">
          <cell r="D1113">
            <v>55042</v>
          </cell>
          <cell r="E1113">
            <v>812070</v>
          </cell>
          <cell r="F1113">
            <v>62467</v>
          </cell>
          <cell r="G1113">
            <v>3028088</v>
          </cell>
          <cell r="H1113">
            <v>2.06</v>
          </cell>
          <cell r="I1113">
            <v>2.98</v>
          </cell>
          <cell r="J1113">
            <v>2.69</v>
          </cell>
          <cell r="K1113">
            <v>2.21</v>
          </cell>
          <cell r="R1113">
            <v>2.4500000000000002</v>
          </cell>
          <cell r="S1113">
            <v>84.08</v>
          </cell>
        </row>
        <row r="1114">
          <cell r="D1114">
            <v>54318</v>
          </cell>
          <cell r="E1114">
            <v>793368</v>
          </cell>
          <cell r="F1114">
            <v>61028</v>
          </cell>
          <cell r="G1114">
            <v>3044397</v>
          </cell>
          <cell r="H1114">
            <v>2</v>
          </cell>
          <cell r="I1114">
            <v>2.91</v>
          </cell>
          <cell r="J1114">
            <v>2.63</v>
          </cell>
          <cell r="K1114">
            <v>2.14</v>
          </cell>
          <cell r="R1114">
            <v>2.3849999999999998</v>
          </cell>
          <cell r="S1114">
            <v>83.85</v>
          </cell>
        </row>
        <row r="1115">
          <cell r="D1115">
            <v>52521</v>
          </cell>
          <cell r="E1115">
            <v>778305</v>
          </cell>
          <cell r="F1115">
            <v>59870</v>
          </cell>
          <cell r="G1115">
            <v>3044397</v>
          </cell>
          <cell r="H1115">
            <v>1.96</v>
          </cell>
          <cell r="I1115">
            <v>2.87</v>
          </cell>
          <cell r="J1115">
            <v>2.58</v>
          </cell>
          <cell r="K1115">
            <v>2.11</v>
          </cell>
          <cell r="R1115">
            <v>2.3449999999999998</v>
          </cell>
          <cell r="S1115">
            <v>83.58</v>
          </cell>
        </row>
        <row r="1116">
          <cell r="D1116">
            <v>50223</v>
          </cell>
          <cell r="E1116">
            <v>762435</v>
          </cell>
          <cell r="F1116">
            <v>58649</v>
          </cell>
          <cell r="G1116">
            <v>3044397</v>
          </cell>
          <cell r="H1116">
            <v>1.92</v>
          </cell>
          <cell r="I1116">
            <v>2.82</v>
          </cell>
          <cell r="J1116">
            <v>2.54</v>
          </cell>
          <cell r="K1116">
            <v>2.0699999999999998</v>
          </cell>
          <cell r="R1116">
            <v>2.3049999999999997</v>
          </cell>
          <cell r="S1116">
            <v>83.29</v>
          </cell>
        </row>
        <row r="1117">
          <cell r="D1117">
            <v>49225</v>
          </cell>
          <cell r="E1117">
            <v>745986</v>
          </cell>
          <cell r="F1117">
            <v>57384</v>
          </cell>
          <cell r="G1117">
            <v>3044397</v>
          </cell>
          <cell r="H1117">
            <v>1.88</v>
          </cell>
          <cell r="I1117">
            <v>2.77</v>
          </cell>
          <cell r="J1117">
            <v>2.4900000000000002</v>
          </cell>
          <cell r="K1117">
            <v>2.0299999999999998</v>
          </cell>
          <cell r="R1117">
            <v>2.2599999999999998</v>
          </cell>
          <cell r="S1117">
            <v>83.18</v>
          </cell>
        </row>
        <row r="1118">
          <cell r="D1118">
            <v>50355</v>
          </cell>
          <cell r="E1118">
            <v>729288</v>
          </cell>
          <cell r="F1118">
            <v>56099</v>
          </cell>
          <cell r="G1118">
            <v>3044397</v>
          </cell>
          <cell r="H1118">
            <v>1.84</v>
          </cell>
          <cell r="I1118">
            <v>2.72</v>
          </cell>
          <cell r="J1118">
            <v>2.44</v>
          </cell>
          <cell r="K1118">
            <v>1.99</v>
          </cell>
          <cell r="R1118">
            <v>2.2149999999999999</v>
          </cell>
          <cell r="S1118">
            <v>83.06</v>
          </cell>
        </row>
        <row r="1119">
          <cell r="D1119">
            <v>47283</v>
          </cell>
          <cell r="E1119">
            <v>713304</v>
          </cell>
          <cell r="F1119">
            <v>54870</v>
          </cell>
          <cell r="G1119">
            <v>3044397</v>
          </cell>
          <cell r="H1119">
            <v>1.8</v>
          </cell>
          <cell r="I1119">
            <v>2.67</v>
          </cell>
          <cell r="J1119">
            <v>2.39</v>
          </cell>
          <cell r="K1119">
            <v>1.94</v>
          </cell>
          <cell r="R1119">
            <v>2.165</v>
          </cell>
          <cell r="S1119">
            <v>83.14</v>
          </cell>
        </row>
        <row r="1120">
          <cell r="D1120">
            <v>46587</v>
          </cell>
          <cell r="E1120">
            <v>698511</v>
          </cell>
          <cell r="F1120">
            <v>53732</v>
          </cell>
          <cell r="G1120">
            <v>3044397</v>
          </cell>
          <cell r="H1120">
            <v>1.76</v>
          </cell>
          <cell r="I1120">
            <v>2.63</v>
          </cell>
          <cell r="J1120">
            <v>2.33</v>
          </cell>
          <cell r="K1120">
            <v>1.9</v>
          </cell>
          <cell r="R1120">
            <v>2.1150000000000002</v>
          </cell>
          <cell r="S1120">
            <v>83.21</v>
          </cell>
        </row>
        <row r="1121">
          <cell r="D1121">
            <v>45703</v>
          </cell>
          <cell r="E1121">
            <v>683063</v>
          </cell>
          <cell r="F1121">
            <v>52543</v>
          </cell>
          <cell r="G1121">
            <v>3044397</v>
          </cell>
          <cell r="H1121">
            <v>1.72</v>
          </cell>
          <cell r="I1121">
            <v>2.58</v>
          </cell>
          <cell r="J1121">
            <v>2.27</v>
          </cell>
          <cell r="K1121">
            <v>1.86</v>
          </cell>
          <cell r="R1121">
            <v>2.0649999999999999</v>
          </cell>
          <cell r="S1121">
            <v>83.29</v>
          </cell>
        </row>
        <row r="1122">
          <cell r="D1122">
            <v>44587</v>
          </cell>
          <cell r="E1122">
            <v>668698</v>
          </cell>
          <cell r="F1122">
            <v>51438</v>
          </cell>
          <cell r="G1122">
            <v>3044397</v>
          </cell>
          <cell r="H1122">
            <v>1.68</v>
          </cell>
          <cell r="I1122">
            <v>2.5299999999999998</v>
          </cell>
          <cell r="J1122">
            <v>2.2200000000000002</v>
          </cell>
          <cell r="K1122">
            <v>1.82</v>
          </cell>
          <cell r="R1122">
            <v>2.02</v>
          </cell>
          <cell r="S1122">
            <v>83.16</v>
          </cell>
        </row>
        <row r="1123">
          <cell r="D1123">
            <v>45669</v>
          </cell>
          <cell r="E1123">
            <v>654390</v>
          </cell>
          <cell r="F1123">
            <v>50338</v>
          </cell>
          <cell r="G1123">
            <v>3044397</v>
          </cell>
          <cell r="H1123">
            <v>1.65</v>
          </cell>
          <cell r="I1123">
            <v>2.48</v>
          </cell>
          <cell r="J1123">
            <v>2.16</v>
          </cell>
          <cell r="K1123">
            <v>1.78</v>
          </cell>
          <cell r="R1123">
            <v>1.9700000000000002</v>
          </cell>
          <cell r="S1123">
            <v>83.75</v>
          </cell>
        </row>
        <row r="1124">
          <cell r="D1124">
            <v>43051</v>
          </cell>
          <cell r="E1124">
            <v>639922</v>
          </cell>
          <cell r="F1124">
            <v>49225</v>
          </cell>
          <cell r="G1124">
            <v>3044397</v>
          </cell>
          <cell r="H1124">
            <v>1.61</v>
          </cell>
          <cell r="I1124">
            <v>2.44</v>
          </cell>
          <cell r="J1124">
            <v>2.1</v>
          </cell>
          <cell r="K1124">
            <v>1.74</v>
          </cell>
          <cell r="R1124">
            <v>1.92</v>
          </cell>
          <cell r="S1124">
            <v>83.85</v>
          </cell>
        </row>
        <row r="1125">
          <cell r="D1125">
            <v>42633</v>
          </cell>
          <cell r="E1125">
            <v>627197</v>
          </cell>
          <cell r="F1125">
            <v>48246</v>
          </cell>
          <cell r="G1125">
            <v>3044397</v>
          </cell>
          <cell r="H1125">
            <v>1.58</v>
          </cell>
          <cell r="I1125">
            <v>2.39</v>
          </cell>
          <cell r="J1125">
            <v>2.06</v>
          </cell>
          <cell r="K1125">
            <v>1.7</v>
          </cell>
          <cell r="R1125">
            <v>1.88</v>
          </cell>
          <cell r="S1125">
            <v>84.04</v>
          </cell>
        </row>
        <row r="1126">
          <cell r="D1126">
            <v>42784</v>
          </cell>
          <cell r="E1126">
            <v>614939</v>
          </cell>
          <cell r="F1126">
            <v>47303</v>
          </cell>
          <cell r="G1126">
            <v>3044397</v>
          </cell>
          <cell r="H1126">
            <v>1.55</v>
          </cell>
          <cell r="I1126">
            <v>2.35</v>
          </cell>
          <cell r="J1126">
            <v>2.0099999999999998</v>
          </cell>
          <cell r="K1126">
            <v>1.67</v>
          </cell>
          <cell r="R1126">
            <v>1.8399999999999999</v>
          </cell>
          <cell r="S1126">
            <v>84.23</v>
          </cell>
        </row>
        <row r="1127">
          <cell r="D1127">
            <v>44689</v>
          </cell>
          <cell r="E1127">
            <v>605310</v>
          </cell>
          <cell r="F1127">
            <v>46562</v>
          </cell>
          <cell r="G1127">
            <v>3061346</v>
          </cell>
          <cell r="H1127">
            <v>1.52</v>
          </cell>
          <cell r="I1127">
            <v>2.2999999999999998</v>
          </cell>
          <cell r="J1127">
            <v>1.96</v>
          </cell>
          <cell r="K1127">
            <v>1.63</v>
          </cell>
          <cell r="R1127">
            <v>1.7949999999999999</v>
          </cell>
          <cell r="S1127">
            <v>84.67</v>
          </cell>
        </row>
        <row r="1128">
          <cell r="D1128">
            <v>44793</v>
          </cell>
          <cell r="E1128">
            <v>597582</v>
          </cell>
          <cell r="F1128">
            <v>45968</v>
          </cell>
          <cell r="G1128">
            <v>3061346</v>
          </cell>
          <cell r="H1128">
            <v>1.5</v>
          </cell>
          <cell r="I1128">
            <v>2.27</v>
          </cell>
          <cell r="J1128">
            <v>1.93</v>
          </cell>
          <cell r="K1128">
            <v>1.6</v>
          </cell>
          <cell r="R1128">
            <v>1.7650000000000001</v>
          </cell>
          <cell r="S1128">
            <v>84.98</v>
          </cell>
        </row>
        <row r="1129">
          <cell r="E1129">
            <v>590483</v>
          </cell>
          <cell r="F1129">
            <v>45422</v>
          </cell>
          <cell r="G1129">
            <v>3061346</v>
          </cell>
          <cell r="H1129">
            <v>1.48</v>
          </cell>
          <cell r="I1129">
            <v>2.2400000000000002</v>
          </cell>
          <cell r="J1129">
            <v>1.89</v>
          </cell>
          <cell r="K1129">
            <v>1.58</v>
          </cell>
          <cell r="R1129">
            <v>1.7349999999999999</v>
          </cell>
          <cell r="S1129">
            <v>85.3</v>
          </cell>
        </row>
        <row r="1130">
          <cell r="E1130">
            <v>585020</v>
          </cell>
          <cell r="F1130">
            <v>45002</v>
          </cell>
          <cell r="G1130">
            <v>3061346</v>
          </cell>
          <cell r="H1130">
            <v>1.47</v>
          </cell>
          <cell r="I1130">
            <v>2.21</v>
          </cell>
          <cell r="J1130">
            <v>1.86</v>
          </cell>
          <cell r="K1130">
            <v>1.57</v>
          </cell>
          <cell r="R1130">
            <v>1.7150000000000001</v>
          </cell>
          <cell r="S1130">
            <v>85.71</v>
          </cell>
        </row>
        <row r="1131">
          <cell r="E1131">
            <v>580445</v>
          </cell>
          <cell r="F1131">
            <v>44650</v>
          </cell>
          <cell r="G1131">
            <v>3061346</v>
          </cell>
          <cell r="H1131">
            <v>1.45</v>
          </cell>
          <cell r="I1131">
            <v>2.1800000000000002</v>
          </cell>
          <cell r="J1131">
            <v>1.83</v>
          </cell>
          <cell r="K1131">
            <v>1.55</v>
          </cell>
          <cell r="R1131">
            <v>1.69</v>
          </cell>
          <cell r="S1131">
            <v>85.79</v>
          </cell>
        </row>
        <row r="1132">
          <cell r="E1132">
            <v>576761</v>
          </cell>
          <cell r="F1132">
            <v>44366</v>
          </cell>
          <cell r="G1132">
            <v>3061346</v>
          </cell>
          <cell r="H1132">
            <v>1.44</v>
          </cell>
          <cell r="I1132">
            <v>2.17</v>
          </cell>
          <cell r="J1132">
            <v>1.8</v>
          </cell>
          <cell r="K1132">
            <v>1.54</v>
          </cell>
          <cell r="R1132">
            <v>1.67</v>
          </cell>
          <cell r="S1132">
            <v>86.22</v>
          </cell>
        </row>
        <row r="1133">
          <cell r="E1133">
            <v>572940</v>
          </cell>
          <cell r="F1133">
            <v>44072</v>
          </cell>
          <cell r="G1133">
            <v>3061346</v>
          </cell>
          <cell r="H1133">
            <v>1.43</v>
          </cell>
          <cell r="I1133">
            <v>2.15</v>
          </cell>
          <cell r="J1133">
            <v>1.78</v>
          </cell>
          <cell r="K1133">
            <v>1.53</v>
          </cell>
          <cell r="R1133">
            <v>1.655</v>
          </cell>
          <cell r="S1133">
            <v>86.4</v>
          </cell>
        </row>
        <row r="1134">
          <cell r="E1134">
            <v>569643</v>
          </cell>
          <cell r="F1134">
            <v>43819</v>
          </cell>
          <cell r="G1134">
            <v>3061346</v>
          </cell>
          <cell r="H1134">
            <v>1.43</v>
          </cell>
          <cell r="I1134">
            <v>2.13</v>
          </cell>
          <cell r="J1134">
            <v>1.76</v>
          </cell>
          <cell r="K1134">
            <v>1.52</v>
          </cell>
          <cell r="R1134">
            <v>1.6400000000000001</v>
          </cell>
          <cell r="S1134">
            <v>87.19</v>
          </cell>
        </row>
        <row r="1135">
          <cell r="E1135">
            <v>566361</v>
          </cell>
          <cell r="F1135">
            <v>43566</v>
          </cell>
          <cell r="G1135">
            <v>3061346</v>
          </cell>
          <cell r="H1135">
            <v>1.42</v>
          </cell>
          <cell r="I1135">
            <v>2.1</v>
          </cell>
          <cell r="J1135">
            <v>1.73</v>
          </cell>
          <cell r="K1135">
            <v>1.5</v>
          </cell>
          <cell r="R1135">
            <v>1.615</v>
          </cell>
          <cell r="S1135">
            <v>87.92</v>
          </cell>
        </row>
        <row r="1136">
          <cell r="E1136">
            <v>563102</v>
          </cell>
          <cell r="F1136">
            <v>43316</v>
          </cell>
          <cell r="G1136">
            <v>3061346</v>
          </cell>
          <cell r="H1136">
            <v>1.41</v>
          </cell>
          <cell r="I1136">
            <v>2.09</v>
          </cell>
          <cell r="J1136">
            <v>1.71</v>
          </cell>
          <cell r="K1136">
            <v>1.5</v>
          </cell>
          <cell r="R1136">
            <v>1.605</v>
          </cell>
          <cell r="S1136">
            <v>87.85</v>
          </cell>
        </row>
        <row r="1137">
          <cell r="E1137">
            <v>560013</v>
          </cell>
          <cell r="F1137">
            <v>43078</v>
          </cell>
          <cell r="G1137">
            <v>3061346</v>
          </cell>
          <cell r="H1137">
            <v>1.4</v>
          </cell>
          <cell r="I1137">
            <v>2.0699999999999998</v>
          </cell>
          <cell r="J1137">
            <v>1.69</v>
          </cell>
          <cell r="K1137">
            <v>1.5</v>
          </cell>
          <cell r="R1137">
            <v>1.595</v>
          </cell>
          <cell r="S1137">
            <v>87.77</v>
          </cell>
        </row>
        <row r="1138">
          <cell r="E1138">
            <v>556486</v>
          </cell>
          <cell r="F1138">
            <v>42807</v>
          </cell>
          <cell r="G1138">
            <v>3061346</v>
          </cell>
          <cell r="H1138">
            <v>1.39</v>
          </cell>
          <cell r="I1138">
            <v>2.04</v>
          </cell>
          <cell r="J1138">
            <v>1.68</v>
          </cell>
          <cell r="K1138">
            <v>1.49</v>
          </cell>
          <cell r="R1138">
            <v>1.585</v>
          </cell>
          <cell r="S1138">
            <v>87.69</v>
          </cell>
        </row>
        <row r="1139">
          <cell r="E1139">
            <v>552405</v>
          </cell>
          <cell r="F1139">
            <v>42493</v>
          </cell>
          <cell r="G1139">
            <v>3061346</v>
          </cell>
          <cell r="H1139">
            <v>1.38</v>
          </cell>
          <cell r="I1139">
            <v>2.02</v>
          </cell>
          <cell r="J1139">
            <v>1.67</v>
          </cell>
          <cell r="K1139">
            <v>1.49</v>
          </cell>
          <cell r="R1139">
            <v>1.58</v>
          </cell>
          <cell r="S1139">
            <v>87.34</v>
          </cell>
        </row>
        <row r="1140">
          <cell r="E1140">
            <v>547877</v>
          </cell>
          <cell r="F1140">
            <v>42144</v>
          </cell>
          <cell r="G1140">
            <v>3082760</v>
          </cell>
          <cell r="H1140">
            <v>1.36</v>
          </cell>
          <cell r="I1140">
            <v>1.99</v>
          </cell>
          <cell r="J1140">
            <v>1.63</v>
          </cell>
          <cell r="K1140">
            <v>1.47</v>
          </cell>
          <cell r="R1140">
            <v>1.5499999999999998</v>
          </cell>
          <cell r="S1140">
            <v>87.74</v>
          </cell>
        </row>
        <row r="1141">
          <cell r="E1141">
            <v>542836</v>
          </cell>
          <cell r="F1141">
            <v>41757</v>
          </cell>
          <cell r="G1141">
            <v>3082760</v>
          </cell>
          <cell r="H1141">
            <v>1.35</v>
          </cell>
          <cell r="I1141">
            <v>1.98</v>
          </cell>
          <cell r="J1141">
            <v>1.62</v>
          </cell>
          <cell r="K1141">
            <v>1.46</v>
          </cell>
          <cell r="R1141">
            <v>1.54</v>
          </cell>
          <cell r="S1141">
            <v>87.66</v>
          </cell>
        </row>
        <row r="1142">
          <cell r="E1142">
            <v>540320</v>
          </cell>
          <cell r="F1142">
            <v>41563</v>
          </cell>
          <cell r="G1142">
            <v>3082760</v>
          </cell>
          <cell r="H1142">
            <v>1.34</v>
          </cell>
          <cell r="I1142">
            <v>1.98</v>
          </cell>
          <cell r="J1142">
            <v>1.62</v>
          </cell>
          <cell r="K1142">
            <v>1.46</v>
          </cell>
          <cell r="R1142">
            <v>1.54</v>
          </cell>
          <cell r="S1142">
            <v>87.01</v>
          </cell>
        </row>
        <row r="1143">
          <cell r="E1143">
            <v>538938</v>
          </cell>
          <cell r="F1143">
            <v>41457</v>
          </cell>
          <cell r="G1143">
            <v>3082760</v>
          </cell>
          <cell r="H1143">
            <v>1.34</v>
          </cell>
          <cell r="I1143">
            <v>1.97</v>
          </cell>
          <cell r="J1143">
            <v>1.62</v>
          </cell>
          <cell r="K1143">
            <v>1.46</v>
          </cell>
          <cell r="R1143">
            <v>1.54</v>
          </cell>
          <cell r="S1143">
            <v>87.01</v>
          </cell>
        </row>
        <row r="1144">
          <cell r="E1144">
            <v>537263</v>
          </cell>
          <cell r="F1144">
            <v>41328</v>
          </cell>
          <cell r="G1144">
            <v>3082760</v>
          </cell>
          <cell r="H1144">
            <v>1.34</v>
          </cell>
          <cell r="I1144">
            <v>1.97</v>
          </cell>
          <cell r="J1144">
            <v>1.62</v>
          </cell>
          <cell r="K1144">
            <v>1.47</v>
          </cell>
          <cell r="R1144">
            <v>1.5449999999999999</v>
          </cell>
          <cell r="S1144">
            <v>86.73</v>
          </cell>
        </row>
        <row r="1145">
          <cell r="E1145">
            <v>539480</v>
          </cell>
          <cell r="F1145">
            <v>41498</v>
          </cell>
          <cell r="G1145">
            <v>3082760</v>
          </cell>
          <cell r="H1145">
            <v>1.34</v>
          </cell>
          <cell r="I1145">
            <v>1.98</v>
          </cell>
          <cell r="J1145">
            <v>1.63</v>
          </cell>
          <cell r="K1145">
            <v>1.48</v>
          </cell>
          <cell r="R1145">
            <v>1.5549999999999999</v>
          </cell>
          <cell r="S1145">
            <v>86.17</v>
          </cell>
        </row>
        <row r="1146">
          <cell r="E1146">
            <v>543949</v>
          </cell>
          <cell r="F1146">
            <v>41842</v>
          </cell>
          <cell r="G1146">
            <v>3082760</v>
          </cell>
          <cell r="H1146">
            <v>1.35</v>
          </cell>
          <cell r="I1146">
            <v>2</v>
          </cell>
          <cell r="J1146">
            <v>1.64</v>
          </cell>
          <cell r="K1146">
            <v>1.5</v>
          </cell>
          <cell r="R1146">
            <v>1.5699999999999998</v>
          </cell>
          <cell r="S1146">
            <v>85.98</v>
          </cell>
        </row>
        <row r="1147">
          <cell r="E1147">
            <v>549461</v>
          </cell>
          <cell r="F1147">
            <v>42266</v>
          </cell>
          <cell r="G1147">
            <v>3082760</v>
          </cell>
          <cell r="H1147">
            <v>1.37</v>
          </cell>
          <cell r="I1147">
            <v>2.02</v>
          </cell>
          <cell r="J1147">
            <v>1.67</v>
          </cell>
          <cell r="K1147">
            <v>1.52</v>
          </cell>
          <cell r="R1147">
            <v>1.595</v>
          </cell>
          <cell r="S1147">
            <v>85.89</v>
          </cell>
        </row>
        <row r="1148">
          <cell r="E1148">
            <v>562366</v>
          </cell>
          <cell r="F1148">
            <v>43259</v>
          </cell>
          <cell r="G1148">
            <v>3082760</v>
          </cell>
          <cell r="H1148">
            <v>1.4</v>
          </cell>
          <cell r="I1148">
            <v>2.06</v>
          </cell>
          <cell r="J1148">
            <v>1.71</v>
          </cell>
          <cell r="K1148">
            <v>1.56</v>
          </cell>
          <cell r="R1148">
            <v>1.635</v>
          </cell>
          <cell r="S1148">
            <v>85.62</v>
          </cell>
        </row>
        <row r="1149">
          <cell r="E1149">
            <v>575061</v>
          </cell>
          <cell r="F1149">
            <v>44235</v>
          </cell>
          <cell r="G1149">
            <v>3082760</v>
          </cell>
          <cell r="H1149">
            <v>1.43</v>
          </cell>
          <cell r="I1149">
            <v>2.11</v>
          </cell>
          <cell r="J1149">
            <v>1.76</v>
          </cell>
          <cell r="K1149">
            <v>1.6</v>
          </cell>
          <cell r="R1149">
            <v>1.6800000000000002</v>
          </cell>
          <cell r="S1149">
            <v>85.11</v>
          </cell>
        </row>
        <row r="1150">
          <cell r="E1150">
            <v>591221</v>
          </cell>
          <cell r="F1150">
            <v>45479</v>
          </cell>
          <cell r="G1150">
            <v>3082760</v>
          </cell>
          <cell r="H1150">
            <v>1.47</v>
          </cell>
          <cell r="I1150">
            <v>2.17</v>
          </cell>
          <cell r="J1150">
            <v>1.81</v>
          </cell>
          <cell r="K1150">
            <v>1.65</v>
          </cell>
          <cell r="R1150">
            <v>1.73</v>
          </cell>
          <cell r="S1150">
            <v>84.97</v>
          </cell>
        </row>
        <row r="1151">
          <cell r="D1151">
            <v>58298</v>
          </cell>
          <cell r="E1151">
            <v>610413</v>
          </cell>
          <cell r="F1151">
            <v>46955</v>
          </cell>
          <cell r="G1151">
            <v>3082760</v>
          </cell>
          <cell r="H1151">
            <v>1.52</v>
          </cell>
          <cell r="I1151">
            <v>2.2200000000000002</v>
          </cell>
          <cell r="J1151">
            <v>1.86</v>
          </cell>
          <cell r="K1151">
            <v>1.7</v>
          </cell>
          <cell r="R1151">
            <v>1.78</v>
          </cell>
          <cell r="S1151">
            <v>85.39</v>
          </cell>
        </row>
        <row r="1152">
          <cell r="D1152">
            <v>60849</v>
          </cell>
          <cell r="E1152">
            <v>632559</v>
          </cell>
          <cell r="F1152">
            <v>48658</v>
          </cell>
          <cell r="G1152">
            <v>3082760</v>
          </cell>
          <cell r="H1152">
            <v>1.57</v>
          </cell>
          <cell r="I1152">
            <v>2.31</v>
          </cell>
          <cell r="J1152">
            <v>1.93</v>
          </cell>
          <cell r="K1152">
            <v>1.76</v>
          </cell>
          <cell r="R1152">
            <v>1.845</v>
          </cell>
          <cell r="S1152">
            <v>85.09</v>
          </cell>
        </row>
        <row r="1153">
          <cell r="D1153">
            <v>62396</v>
          </cell>
          <cell r="E1153">
            <v>654794</v>
          </cell>
          <cell r="F1153">
            <v>50369</v>
          </cell>
          <cell r="G1153">
            <v>3105742</v>
          </cell>
          <cell r="H1153">
            <v>1.62</v>
          </cell>
          <cell r="I1153">
            <v>2.38</v>
          </cell>
          <cell r="J1153">
            <v>2</v>
          </cell>
          <cell r="K1153">
            <v>1.83</v>
          </cell>
          <cell r="R1153">
            <v>1.915</v>
          </cell>
          <cell r="S1153">
            <v>84.59</v>
          </cell>
        </row>
        <row r="1154">
          <cell r="D1154">
            <v>66596</v>
          </cell>
          <cell r="E1154">
            <v>681638</v>
          </cell>
          <cell r="F1154">
            <v>52434</v>
          </cell>
        </row>
        <row r="1155">
          <cell r="D1155">
            <v>68606</v>
          </cell>
          <cell r="E1155">
            <v>709636</v>
          </cell>
          <cell r="F1155">
            <v>54587</v>
          </cell>
        </row>
        <row r="1156">
          <cell r="D1156">
            <v>68543</v>
          </cell>
          <cell r="E1156">
            <v>735799</v>
          </cell>
          <cell r="F1156">
            <v>56600</v>
          </cell>
          <cell r="G1156">
            <v>3105742</v>
          </cell>
          <cell r="H1156">
            <v>1.82</v>
          </cell>
          <cell r="I1156">
            <v>2.56</v>
          </cell>
          <cell r="J1156">
            <v>2.16</v>
          </cell>
          <cell r="K1156">
            <v>1.99</v>
          </cell>
          <cell r="R1156">
            <v>2.0750000000000002</v>
          </cell>
          <cell r="S1156">
            <v>87.71</v>
          </cell>
        </row>
        <row r="1157">
          <cell r="E1157">
            <v>759000</v>
          </cell>
          <cell r="F1157">
            <v>58385</v>
          </cell>
          <cell r="G1157">
            <v>3105742</v>
          </cell>
          <cell r="H1157">
            <v>1.87</v>
          </cell>
          <cell r="I1157">
            <v>2.61</v>
          </cell>
          <cell r="J1157">
            <v>2.2000000000000002</v>
          </cell>
          <cell r="K1157">
            <v>2.04</v>
          </cell>
          <cell r="R1157">
            <v>2.12</v>
          </cell>
          <cell r="S1157">
            <v>88.2</v>
          </cell>
        </row>
        <row r="1158">
          <cell r="E1158">
            <v>779542</v>
          </cell>
          <cell r="F1158">
            <v>59965</v>
          </cell>
          <cell r="G1158">
            <v>3105742</v>
          </cell>
          <cell r="H1158">
            <v>1.93</v>
          </cell>
          <cell r="I1158">
            <v>2.66</v>
          </cell>
          <cell r="J1158">
            <v>2.2400000000000002</v>
          </cell>
          <cell r="K1158">
            <v>2.0699999999999998</v>
          </cell>
          <cell r="R1158">
            <v>2.1550000000000002</v>
          </cell>
          <cell r="S1158">
            <v>89.55</v>
          </cell>
        </row>
        <row r="1159">
          <cell r="E1159">
            <v>800740</v>
          </cell>
          <cell r="F1159">
            <v>61595</v>
          </cell>
          <cell r="G1159">
            <v>3105742</v>
          </cell>
          <cell r="H1159">
            <v>1.98</v>
          </cell>
          <cell r="I1159">
            <v>2.7</v>
          </cell>
          <cell r="J1159">
            <v>2.27</v>
          </cell>
          <cell r="K1159">
            <v>2.09</v>
          </cell>
          <cell r="R1159">
            <v>2.1799999999999997</v>
          </cell>
          <cell r="S1159">
            <v>90.82</v>
          </cell>
        </row>
        <row r="1160">
          <cell r="E1160">
            <v>818352</v>
          </cell>
          <cell r="F1160">
            <v>62950</v>
          </cell>
          <cell r="G1160">
            <v>3105742</v>
          </cell>
          <cell r="H1160">
            <v>2.02</v>
          </cell>
          <cell r="I1160">
            <v>2.74</v>
          </cell>
          <cell r="J1160">
            <v>2.29</v>
          </cell>
          <cell r="K1160">
            <v>2.12</v>
          </cell>
          <cell r="R1160">
            <v>2.2050000000000001</v>
          </cell>
          <cell r="S1160">
            <v>91.6</v>
          </cell>
        </row>
        <row r="1161">
          <cell r="E1161">
            <v>827428</v>
          </cell>
          <cell r="F1161">
            <v>63648</v>
          </cell>
          <cell r="G1161">
            <v>3105742</v>
          </cell>
          <cell r="H1161">
            <v>2.04</v>
          </cell>
          <cell r="I1161">
            <v>2.75</v>
          </cell>
          <cell r="J1161">
            <v>2.29</v>
          </cell>
          <cell r="K1161">
            <v>2.12</v>
          </cell>
          <cell r="R1161">
            <v>2.2050000000000001</v>
          </cell>
          <cell r="S1161">
            <v>92.51</v>
          </cell>
        </row>
        <row r="1162">
          <cell r="E1162">
            <v>834044</v>
          </cell>
          <cell r="F1162">
            <v>64157</v>
          </cell>
          <cell r="G1162">
            <v>3105742</v>
          </cell>
          <cell r="H1162">
            <v>2.06</v>
          </cell>
          <cell r="I1162">
            <v>2.76</v>
          </cell>
          <cell r="J1162">
            <v>2.2799999999999998</v>
          </cell>
          <cell r="K1162">
            <v>2.11</v>
          </cell>
          <cell r="R1162">
            <v>2.1949999999999998</v>
          </cell>
          <cell r="S1162">
            <v>93.84</v>
          </cell>
        </row>
        <row r="1163">
          <cell r="E1163">
            <v>838355</v>
          </cell>
          <cell r="F1163">
            <v>64489</v>
          </cell>
          <cell r="G1163">
            <v>3105742</v>
          </cell>
          <cell r="H1163">
            <v>2.0699999999999998</v>
          </cell>
          <cell r="I1163">
            <v>2.75</v>
          </cell>
          <cell r="J1163">
            <v>2.27</v>
          </cell>
          <cell r="K1163">
            <v>2.1</v>
          </cell>
          <cell r="R1163">
            <v>2.1850000000000001</v>
          </cell>
          <cell r="S1163">
            <v>94.73</v>
          </cell>
        </row>
        <row r="1164">
          <cell r="E1164">
            <v>838604</v>
          </cell>
          <cell r="F1164">
            <v>64508</v>
          </cell>
          <cell r="G1164">
            <v>3105742</v>
          </cell>
          <cell r="H1164">
            <v>2.0699999999999998</v>
          </cell>
          <cell r="I1164">
            <v>2.74</v>
          </cell>
          <cell r="J1164">
            <v>2.2599999999999998</v>
          </cell>
          <cell r="K1164">
            <v>2.09</v>
          </cell>
          <cell r="R1164">
            <v>2.1749999999999998</v>
          </cell>
          <cell r="S1164">
            <v>95.17</v>
          </cell>
        </row>
        <row r="1165">
          <cell r="E1165">
            <v>835227</v>
          </cell>
          <cell r="F1165">
            <v>64248</v>
          </cell>
          <cell r="G1165">
            <v>3105742</v>
          </cell>
          <cell r="H1165">
            <v>2.06</v>
          </cell>
          <cell r="I1165">
            <v>2.69</v>
          </cell>
          <cell r="J1165">
            <v>2.21</v>
          </cell>
          <cell r="K1165">
            <v>2.06</v>
          </cell>
          <cell r="R1165">
            <v>2.1349999999999998</v>
          </cell>
          <cell r="S1165">
            <v>96.48</v>
          </cell>
        </row>
        <row r="1166">
          <cell r="E1166">
            <v>828746</v>
          </cell>
          <cell r="F1166">
            <v>63750</v>
          </cell>
          <cell r="G1166">
            <v>3129711</v>
          </cell>
          <cell r="H1166">
            <v>2.0299999999999998</v>
          </cell>
          <cell r="I1166">
            <v>2.63</v>
          </cell>
          <cell r="J1166">
            <v>2.14</v>
          </cell>
          <cell r="K1166">
            <v>2</v>
          </cell>
          <cell r="R1166">
            <v>2.0700000000000003</v>
          </cell>
          <cell r="S1166">
            <v>98.06</v>
          </cell>
        </row>
        <row r="1167">
          <cell r="E1167">
            <v>817876</v>
          </cell>
          <cell r="F1167">
            <v>62914</v>
          </cell>
          <cell r="G1167">
            <v>3129711</v>
          </cell>
          <cell r="H1167">
            <v>2.0099999999999998</v>
          </cell>
          <cell r="I1167">
            <v>2.58</v>
          </cell>
          <cell r="J1167">
            <v>2.11</v>
          </cell>
          <cell r="K1167">
            <v>1.96</v>
          </cell>
          <cell r="R1167">
            <v>2.0350000000000001</v>
          </cell>
          <cell r="S1167">
            <v>98.77</v>
          </cell>
        </row>
        <row r="1168">
          <cell r="E1168">
            <v>802246</v>
          </cell>
          <cell r="F1168">
            <v>61711</v>
          </cell>
          <cell r="G1168">
            <v>3129711</v>
          </cell>
          <cell r="H1168">
            <v>1.97</v>
          </cell>
          <cell r="I1168">
            <v>2.54</v>
          </cell>
          <cell r="J1168">
            <v>2.0699999999999998</v>
          </cell>
          <cell r="K1168">
            <v>1.92</v>
          </cell>
          <cell r="R1168">
            <v>1.9949999999999999</v>
          </cell>
          <cell r="S1168">
            <v>98.74</v>
          </cell>
        </row>
        <row r="1169">
          <cell r="E1169">
            <v>785480</v>
          </cell>
          <cell r="F1169">
            <v>60422</v>
          </cell>
          <cell r="G1169">
            <v>3129711</v>
          </cell>
          <cell r="H1169">
            <v>1.93</v>
          </cell>
          <cell r="I1169">
            <v>2.4900000000000002</v>
          </cell>
          <cell r="J1169">
            <v>2.0299999999999998</v>
          </cell>
          <cell r="K1169">
            <v>1.88</v>
          </cell>
          <cell r="R1169">
            <v>1.9549999999999998</v>
          </cell>
          <cell r="S1169">
            <v>98.72</v>
          </cell>
        </row>
        <row r="1170">
          <cell r="E1170">
            <v>768838</v>
          </cell>
          <cell r="F1170">
            <v>59141</v>
          </cell>
          <cell r="G1170">
            <v>3129711</v>
          </cell>
          <cell r="H1170">
            <v>1.88</v>
          </cell>
          <cell r="I1170">
            <v>2.44</v>
          </cell>
          <cell r="J1170">
            <v>1.99</v>
          </cell>
          <cell r="K1170">
            <v>1.84</v>
          </cell>
          <cell r="R1170">
            <v>1.915</v>
          </cell>
          <cell r="S1170">
            <v>98.17</v>
          </cell>
        </row>
        <row r="1171">
          <cell r="E1171">
            <v>751792</v>
          </cell>
          <cell r="F1171">
            <v>57830</v>
          </cell>
          <cell r="G1171">
            <v>3129711</v>
          </cell>
          <cell r="H1171">
            <v>1.84</v>
          </cell>
          <cell r="I1171">
            <v>2.39</v>
          </cell>
          <cell r="J1171">
            <v>1.94</v>
          </cell>
          <cell r="K1171">
            <v>1.8</v>
          </cell>
          <cell r="R1171">
            <v>1.87</v>
          </cell>
          <cell r="S1171">
            <v>98.39</v>
          </cell>
        </row>
        <row r="1172">
          <cell r="E1172">
            <v>732008</v>
          </cell>
          <cell r="F1172">
            <v>56308</v>
          </cell>
          <cell r="G1172">
            <v>3129711</v>
          </cell>
          <cell r="H1172">
            <v>1.79</v>
          </cell>
          <cell r="I1172">
            <v>2.33</v>
          </cell>
          <cell r="J1172">
            <v>1.9</v>
          </cell>
          <cell r="K1172">
            <v>1.76</v>
          </cell>
          <cell r="R1172">
            <v>1.83</v>
          </cell>
          <cell r="S1172">
            <v>97.81</v>
          </cell>
        </row>
        <row r="1173">
          <cell r="E1173">
            <v>713775</v>
          </cell>
          <cell r="F1173">
            <v>54906</v>
          </cell>
          <cell r="G1173">
            <v>3129711</v>
          </cell>
          <cell r="H1173">
            <v>1.75</v>
          </cell>
          <cell r="I1173">
            <v>2.27</v>
          </cell>
          <cell r="J1173">
            <v>1.86</v>
          </cell>
          <cell r="K1173">
            <v>1.72</v>
          </cell>
          <cell r="R1173">
            <v>1.79</v>
          </cell>
          <cell r="S1173">
            <v>97.76</v>
          </cell>
        </row>
        <row r="1174">
          <cell r="E1174">
            <v>697122</v>
          </cell>
          <cell r="F1174">
            <v>53625</v>
          </cell>
          <cell r="G1174">
            <v>3129711</v>
          </cell>
          <cell r="H1174">
            <v>1.71</v>
          </cell>
          <cell r="I1174">
            <v>2.2200000000000002</v>
          </cell>
          <cell r="J1174">
            <v>1.82</v>
          </cell>
          <cell r="K1174">
            <v>1.68</v>
          </cell>
          <cell r="R1174">
            <v>1.75</v>
          </cell>
          <cell r="S1174">
            <v>97.71</v>
          </cell>
        </row>
        <row r="1175">
          <cell r="E1175">
            <v>682262</v>
          </cell>
          <cell r="F1175">
            <v>52482</v>
          </cell>
          <cell r="G1175">
            <v>3129711</v>
          </cell>
          <cell r="H1175">
            <v>1.67</v>
          </cell>
          <cell r="I1175">
            <v>2.16</v>
          </cell>
          <cell r="J1175">
            <v>1.78</v>
          </cell>
          <cell r="K1175">
            <v>1.65</v>
          </cell>
          <cell r="R1175">
            <v>1.7149999999999999</v>
          </cell>
          <cell r="S1175">
            <v>97.37</v>
          </cell>
        </row>
        <row r="1176">
          <cell r="E1176">
            <v>667180</v>
          </cell>
          <cell r="F1176">
            <v>51322</v>
          </cell>
          <cell r="G1176">
            <v>3129711</v>
          </cell>
          <cell r="H1176">
            <v>1.63</v>
          </cell>
          <cell r="I1176">
            <v>2.1</v>
          </cell>
          <cell r="J1176">
            <v>1.74</v>
          </cell>
          <cell r="K1176">
            <v>1.61</v>
          </cell>
          <cell r="R1176">
            <v>1.675</v>
          </cell>
          <cell r="S1176">
            <v>97.31</v>
          </cell>
        </row>
        <row r="1177">
          <cell r="E1177">
            <v>653276</v>
          </cell>
          <cell r="F1177">
            <v>50252</v>
          </cell>
          <cell r="G1177">
            <v>3129711</v>
          </cell>
          <cell r="H1177">
            <v>1.6</v>
          </cell>
          <cell r="I1177">
            <v>2.06</v>
          </cell>
          <cell r="J1177">
            <v>1.7</v>
          </cell>
          <cell r="K1177">
            <v>1.58</v>
          </cell>
          <cell r="R1177">
            <v>1.6400000000000001</v>
          </cell>
          <cell r="S1177">
            <v>97.56</v>
          </cell>
        </row>
        <row r="1178">
          <cell r="E1178">
            <v>640369</v>
          </cell>
          <cell r="F1178">
            <v>49259</v>
          </cell>
          <cell r="G1178">
            <v>3129711</v>
          </cell>
          <cell r="H1178">
            <v>1.57</v>
          </cell>
          <cell r="I1178">
            <v>2.0099999999999998</v>
          </cell>
          <cell r="J1178">
            <v>1.67</v>
          </cell>
          <cell r="K1178">
            <v>1.55</v>
          </cell>
          <cell r="R1178">
            <v>1.6099999999999999</v>
          </cell>
          <cell r="S1178">
            <v>97.51</v>
          </cell>
        </row>
        <row r="1179">
          <cell r="E1179">
            <v>628863</v>
          </cell>
          <cell r="F1179">
            <v>48374</v>
          </cell>
          <cell r="G1179">
            <v>3152171</v>
          </cell>
          <cell r="H1179">
            <v>1.53</v>
          </cell>
          <cell r="I1179">
            <v>1.96</v>
          </cell>
          <cell r="J1179">
            <v>1.63</v>
          </cell>
          <cell r="K1179">
            <v>1.52</v>
          </cell>
          <cell r="R1179">
            <v>1.575</v>
          </cell>
          <cell r="S1179">
            <v>97.14</v>
          </cell>
        </row>
        <row r="1180">
          <cell r="E1180">
            <v>620608</v>
          </cell>
          <cell r="F1180">
            <v>47739</v>
          </cell>
          <cell r="G1180">
            <v>3152171</v>
          </cell>
          <cell r="H1180">
            <v>1.51</v>
          </cell>
          <cell r="I1180">
            <v>1.93</v>
          </cell>
          <cell r="J1180">
            <v>1.6</v>
          </cell>
          <cell r="K1180">
            <v>1.5</v>
          </cell>
          <cell r="R1180">
            <v>1.55</v>
          </cell>
          <cell r="S1180">
            <v>97.41</v>
          </cell>
        </row>
        <row r="1181">
          <cell r="E1181">
            <v>613647</v>
          </cell>
          <cell r="F1181">
            <v>47204</v>
          </cell>
          <cell r="G1181">
            <v>3152171</v>
          </cell>
          <cell r="H1181">
            <v>1.49</v>
          </cell>
          <cell r="I1181">
            <v>1.89</v>
          </cell>
          <cell r="J1181">
            <v>1.58</v>
          </cell>
          <cell r="K1181">
            <v>1.48</v>
          </cell>
          <cell r="R1181">
            <v>1.53</v>
          </cell>
          <cell r="S1181">
            <v>97.38</v>
          </cell>
        </row>
        <row r="1182">
          <cell r="E1182">
            <v>607729</v>
          </cell>
          <cell r="F1182">
            <v>46748</v>
          </cell>
          <cell r="G1182">
            <v>3152171</v>
          </cell>
          <cell r="H1182">
            <v>1.48</v>
          </cell>
          <cell r="I1182">
            <v>1.86</v>
          </cell>
          <cell r="J1182">
            <v>1.57</v>
          </cell>
          <cell r="K1182">
            <v>1.47</v>
          </cell>
          <cell r="R1182">
            <v>1.52</v>
          </cell>
          <cell r="S1182">
            <v>97.36</v>
          </cell>
        </row>
        <row r="1183">
          <cell r="E1183">
            <v>603170</v>
          </cell>
          <cell r="F1183">
            <v>46398</v>
          </cell>
          <cell r="G1183">
            <v>3152171</v>
          </cell>
          <cell r="H1183">
            <v>1.47</v>
          </cell>
          <cell r="I1183">
            <v>1.83</v>
          </cell>
          <cell r="J1183">
            <v>1.55</v>
          </cell>
          <cell r="K1183">
            <v>1.45</v>
          </cell>
          <cell r="R1183">
            <v>1.5</v>
          </cell>
          <cell r="S1183">
            <v>98</v>
          </cell>
        </row>
        <row r="1184">
          <cell r="E1184">
            <v>600504</v>
          </cell>
          <cell r="F1184">
            <v>46193</v>
          </cell>
          <cell r="G1184">
            <v>3152171</v>
          </cell>
          <cell r="H1184">
            <v>1.46</v>
          </cell>
          <cell r="I1184">
            <v>1.8</v>
          </cell>
          <cell r="J1184">
            <v>1.54</v>
          </cell>
          <cell r="K1184">
            <v>1.44</v>
          </cell>
          <cell r="R1184">
            <v>1.49</v>
          </cell>
          <cell r="S1184">
            <v>97.98</v>
          </cell>
        </row>
        <row r="1185">
          <cell r="E1185">
            <v>598835</v>
          </cell>
          <cell r="F1185">
            <v>46064</v>
          </cell>
          <cell r="G1185">
            <v>3152171</v>
          </cell>
          <cell r="H1185">
            <v>1.46</v>
          </cell>
          <cell r="I1185">
            <v>1.78</v>
          </cell>
          <cell r="J1185">
            <v>1.53</v>
          </cell>
          <cell r="K1185">
            <v>1.43</v>
          </cell>
          <cell r="R1185">
            <v>1.48</v>
          </cell>
          <cell r="S1185">
            <v>98.64</v>
          </cell>
        </row>
        <row r="1186">
          <cell r="E1186">
            <v>597913</v>
          </cell>
          <cell r="F1186">
            <v>45993</v>
          </cell>
          <cell r="G1186">
            <v>3152171</v>
          </cell>
          <cell r="H1186">
            <v>1.45</v>
          </cell>
          <cell r="I1186">
            <v>1.76</v>
          </cell>
          <cell r="J1186">
            <v>1.52</v>
          </cell>
          <cell r="K1186">
            <v>1.43</v>
          </cell>
          <cell r="R1186">
            <v>1.4750000000000001</v>
          </cell>
          <cell r="S1186">
            <v>98.3</v>
          </cell>
        </row>
        <row r="1187">
          <cell r="E1187">
            <v>597020</v>
          </cell>
          <cell r="F1187">
            <v>45925</v>
          </cell>
          <cell r="G1187">
            <v>3152171</v>
          </cell>
          <cell r="H1187">
            <v>1.45</v>
          </cell>
          <cell r="I1187">
            <v>1.73</v>
          </cell>
          <cell r="J1187">
            <v>1.5</v>
          </cell>
          <cell r="K1187">
            <v>1.42</v>
          </cell>
          <cell r="R1187">
            <v>1.46</v>
          </cell>
          <cell r="S1187">
            <v>99.31</v>
          </cell>
        </row>
        <row r="1188">
          <cell r="E1188">
            <v>594619</v>
          </cell>
          <cell r="F1188">
            <v>45740</v>
          </cell>
          <cell r="G1188">
            <v>3152171</v>
          </cell>
          <cell r="H1188">
            <v>1.45</v>
          </cell>
          <cell r="I1188">
            <v>1.71</v>
          </cell>
          <cell r="J1188">
            <v>1.5</v>
          </cell>
          <cell r="K1188">
            <v>1.41</v>
          </cell>
          <cell r="R1188">
            <v>1.4550000000000001</v>
          </cell>
          <cell r="S1188">
            <v>99.65</v>
          </cell>
        </row>
        <row r="1189">
          <cell r="E1189">
            <v>593417</v>
          </cell>
          <cell r="F1189">
            <v>45647</v>
          </cell>
          <cell r="G1189">
            <v>3152171</v>
          </cell>
          <cell r="H1189">
            <v>1.44</v>
          </cell>
          <cell r="I1189">
            <v>1.69</v>
          </cell>
          <cell r="J1189">
            <v>1.5</v>
          </cell>
          <cell r="K1189">
            <v>1.4</v>
          </cell>
          <cell r="R1189">
            <v>1.45</v>
          </cell>
          <cell r="S1189">
            <v>99.31</v>
          </cell>
        </row>
        <row r="1190">
          <cell r="E1190">
            <v>592897</v>
          </cell>
          <cell r="F1190">
            <v>45607</v>
          </cell>
          <cell r="G1190">
            <v>3152171</v>
          </cell>
          <cell r="H1190">
            <v>1.44</v>
          </cell>
          <cell r="I1190">
            <v>1.68</v>
          </cell>
          <cell r="J1190">
            <v>1.49</v>
          </cell>
          <cell r="K1190">
            <v>1.39</v>
          </cell>
          <cell r="R1190">
            <v>1.44</v>
          </cell>
          <cell r="S1190">
            <v>100</v>
          </cell>
        </row>
        <row r="1191">
          <cell r="E1191">
            <v>591489</v>
          </cell>
          <cell r="F1191">
            <v>45499</v>
          </cell>
          <cell r="G1191">
            <v>3152171</v>
          </cell>
          <cell r="H1191">
            <v>1.44</v>
          </cell>
          <cell r="I1191">
            <v>1.67</v>
          </cell>
          <cell r="J1191">
            <v>1.49</v>
          </cell>
          <cell r="K1191">
            <v>1.38</v>
          </cell>
          <cell r="R1191">
            <v>1.4350000000000001</v>
          </cell>
          <cell r="S1191">
            <v>100.34</v>
          </cell>
        </row>
        <row r="1192">
          <cell r="E1192">
            <v>589710</v>
          </cell>
          <cell r="F1192">
            <v>45362</v>
          </cell>
          <cell r="G1192">
            <v>3152171</v>
          </cell>
          <cell r="H1192">
            <v>1.43</v>
          </cell>
          <cell r="I1192">
            <v>1.63</v>
          </cell>
          <cell r="J1192">
            <v>1.47</v>
          </cell>
          <cell r="K1192">
            <v>1.36</v>
          </cell>
          <cell r="R1192">
            <v>1.415</v>
          </cell>
          <cell r="S1192">
            <v>101.06</v>
          </cell>
        </row>
        <row r="1193">
          <cell r="E1193">
            <v>586097</v>
          </cell>
          <cell r="F1193">
            <v>45084</v>
          </cell>
          <cell r="G1193">
            <v>3169102</v>
          </cell>
          <cell r="H1193">
            <v>1.42</v>
          </cell>
          <cell r="I1193">
            <v>1.62</v>
          </cell>
          <cell r="J1193">
            <v>1.46</v>
          </cell>
          <cell r="K1193">
            <v>1.35</v>
          </cell>
          <cell r="R1193">
            <v>1.405</v>
          </cell>
          <cell r="S1193">
            <v>101.06</v>
          </cell>
        </row>
        <row r="1194">
          <cell r="E1194">
            <v>584417</v>
          </cell>
          <cell r="F1194">
            <v>44955</v>
          </cell>
          <cell r="G1194">
            <v>3169102</v>
          </cell>
          <cell r="H1194">
            <v>1.41</v>
          </cell>
          <cell r="I1194">
            <v>1.62</v>
          </cell>
          <cell r="J1194">
            <v>1.46</v>
          </cell>
          <cell r="K1194">
            <v>1.34</v>
          </cell>
          <cell r="R1194">
            <v>1.4</v>
          </cell>
          <cell r="S1194">
            <v>100.71</v>
          </cell>
        </row>
        <row r="1195">
          <cell r="D1195">
            <v>45478</v>
          </cell>
          <cell r="E1195">
            <v>584036</v>
          </cell>
          <cell r="F1195">
            <v>44926</v>
          </cell>
          <cell r="G1195">
            <v>3169102</v>
          </cell>
          <cell r="H1195">
            <v>1.41</v>
          </cell>
          <cell r="I1195">
            <v>1.62</v>
          </cell>
          <cell r="J1195">
            <v>1.46</v>
          </cell>
          <cell r="K1195">
            <v>1.34</v>
          </cell>
          <cell r="R1195">
            <v>1.4</v>
          </cell>
          <cell r="S1195">
            <v>100.71</v>
          </cell>
        </row>
        <row r="1196">
          <cell r="E1196">
            <v>584144</v>
          </cell>
          <cell r="F1196">
            <v>44934</v>
          </cell>
          <cell r="G1196">
            <v>3169102</v>
          </cell>
          <cell r="H1196">
            <v>1.41</v>
          </cell>
          <cell r="I1196">
            <v>1.62</v>
          </cell>
          <cell r="J1196">
            <v>1.47</v>
          </cell>
          <cell r="K1196">
            <v>1.34</v>
          </cell>
          <cell r="R1196">
            <v>1.405</v>
          </cell>
          <cell r="S1196">
            <v>100.35</v>
          </cell>
        </row>
        <row r="1197">
          <cell r="E1197">
            <v>584920</v>
          </cell>
          <cell r="F1197">
            <v>44994</v>
          </cell>
          <cell r="G1197">
            <v>3169102</v>
          </cell>
          <cell r="H1197">
            <v>1.41</v>
          </cell>
          <cell r="I1197">
            <v>1.63</v>
          </cell>
          <cell r="J1197">
            <v>1.48</v>
          </cell>
          <cell r="K1197">
            <v>1.34</v>
          </cell>
          <cell r="R1197">
            <v>1.4100000000000001</v>
          </cell>
          <cell r="S1197">
            <v>100</v>
          </cell>
        </row>
        <row r="1198">
          <cell r="E1198">
            <v>588115</v>
          </cell>
          <cell r="F1198">
            <v>45240</v>
          </cell>
          <cell r="G1198">
            <v>3169102</v>
          </cell>
          <cell r="H1198">
            <v>1.42</v>
          </cell>
          <cell r="I1198">
            <v>1.64</v>
          </cell>
          <cell r="J1198">
            <v>1.5</v>
          </cell>
          <cell r="K1198">
            <v>1.35</v>
          </cell>
          <cell r="R1198">
            <v>1.425</v>
          </cell>
          <cell r="S1198">
            <v>99.64</v>
          </cell>
        </row>
        <row r="1199">
          <cell r="E1199">
            <v>593506</v>
          </cell>
          <cell r="F1199">
            <v>45654</v>
          </cell>
          <cell r="G1199">
            <v>3169102</v>
          </cell>
          <cell r="H1199">
            <v>1.44</v>
          </cell>
          <cell r="I1199">
            <v>1.67</v>
          </cell>
          <cell r="J1199">
            <v>1.52</v>
          </cell>
          <cell r="K1199">
            <v>1.37</v>
          </cell>
          <cell r="R1199">
            <v>1.4450000000000001</v>
          </cell>
          <cell r="S1199">
            <v>99.65</v>
          </cell>
        </row>
        <row r="1200">
          <cell r="E1200">
            <v>605718</v>
          </cell>
          <cell r="F1200">
            <v>46594</v>
          </cell>
          <cell r="G1200">
            <v>3169102</v>
          </cell>
          <cell r="H1200">
            <v>1.47</v>
          </cell>
          <cell r="I1200">
            <v>1.71</v>
          </cell>
          <cell r="J1200">
            <v>1.56</v>
          </cell>
          <cell r="K1200">
            <v>1.4</v>
          </cell>
          <cell r="R1200">
            <v>1.48</v>
          </cell>
          <cell r="S1200">
            <v>99.32</v>
          </cell>
        </row>
        <row r="1201">
          <cell r="E1201">
            <v>618780</v>
          </cell>
          <cell r="F1201">
            <v>47598</v>
          </cell>
          <cell r="G1201">
            <v>3169102</v>
          </cell>
          <cell r="H1201">
            <v>1.5</v>
          </cell>
          <cell r="I1201">
            <v>1.76</v>
          </cell>
          <cell r="J1201">
            <v>1.6</v>
          </cell>
          <cell r="K1201">
            <v>1.43</v>
          </cell>
          <cell r="R1201">
            <v>1.5150000000000001</v>
          </cell>
          <cell r="S1201">
            <v>99</v>
          </cell>
        </row>
        <row r="1202">
          <cell r="E1202">
            <v>633111</v>
          </cell>
          <cell r="F1202">
            <v>48701</v>
          </cell>
          <cell r="G1202">
            <v>3169102</v>
          </cell>
          <cell r="H1202">
            <v>1.53</v>
          </cell>
          <cell r="I1202">
            <v>1.81</v>
          </cell>
          <cell r="J1202">
            <v>1.65</v>
          </cell>
          <cell r="K1202">
            <v>1.47</v>
          </cell>
          <cell r="R1202">
            <v>1.56</v>
          </cell>
          <cell r="S1202">
            <v>98.07</v>
          </cell>
        </row>
        <row r="1203">
          <cell r="E1203">
            <v>648883</v>
          </cell>
          <cell r="F1203">
            <v>49914</v>
          </cell>
          <cell r="G1203">
            <v>3169102</v>
          </cell>
          <cell r="H1203">
            <v>1.57</v>
          </cell>
          <cell r="I1203">
            <v>1.86</v>
          </cell>
          <cell r="J1203">
            <v>1.7</v>
          </cell>
          <cell r="K1203">
            <v>1.52</v>
          </cell>
          <cell r="R1203">
            <v>1.6099999999999999</v>
          </cell>
          <cell r="S1203">
            <v>97.51</v>
          </cell>
        </row>
        <row r="1204">
          <cell r="E1204">
            <v>667739</v>
          </cell>
          <cell r="F1204">
            <v>51365</v>
          </cell>
          <cell r="G1204">
            <v>3169102</v>
          </cell>
          <cell r="H1204">
            <v>1.62</v>
          </cell>
          <cell r="I1204">
            <v>1.93</v>
          </cell>
          <cell r="J1204">
            <v>1.76</v>
          </cell>
          <cell r="K1204">
            <v>1.57</v>
          </cell>
          <cell r="R1204">
            <v>1.665</v>
          </cell>
          <cell r="S1204">
            <v>97.29</v>
          </cell>
        </row>
        <row r="1205">
          <cell r="E1205">
            <v>692664</v>
          </cell>
          <cell r="F1205">
            <v>53282</v>
          </cell>
          <cell r="G1205">
            <v>3169102</v>
          </cell>
          <cell r="H1205">
            <v>1.68</v>
          </cell>
          <cell r="I1205">
            <v>2</v>
          </cell>
          <cell r="J1205">
            <v>1.83</v>
          </cell>
          <cell r="K1205">
            <v>1.62</v>
          </cell>
          <cell r="R1205">
            <v>1.7250000000000001</v>
          </cell>
          <cell r="S1205">
            <v>97.39</v>
          </cell>
        </row>
        <row r="1206">
          <cell r="D1206">
            <v>65784</v>
          </cell>
          <cell r="E1206">
            <v>714590</v>
          </cell>
          <cell r="F1206">
            <v>54968</v>
          </cell>
          <cell r="G1206">
            <v>3169102</v>
          </cell>
          <cell r="H1206">
            <v>1.73</v>
          </cell>
          <cell r="I1206">
            <v>2.06</v>
          </cell>
          <cell r="J1206">
            <v>1.89</v>
          </cell>
          <cell r="K1206">
            <v>1.68</v>
          </cell>
          <cell r="R1206">
            <v>1.7849999999999999</v>
          </cell>
          <cell r="S1206">
            <v>96.91</v>
          </cell>
        </row>
        <row r="1207">
          <cell r="E1207">
            <v>735024</v>
          </cell>
          <cell r="F1207">
            <v>56540</v>
          </cell>
          <cell r="G1207">
            <v>3187241</v>
          </cell>
          <cell r="H1207">
            <v>1.77</v>
          </cell>
          <cell r="I1207">
            <v>2.11</v>
          </cell>
          <cell r="J1207">
            <v>1.94</v>
          </cell>
          <cell r="K1207">
            <v>1.75</v>
          </cell>
          <cell r="R1207">
            <v>1.845</v>
          </cell>
          <cell r="S1207">
            <v>95.93</v>
          </cell>
        </row>
        <row r="1208">
          <cell r="E1208">
            <v>753662</v>
          </cell>
          <cell r="F1208">
            <v>57974</v>
          </cell>
          <cell r="G1208">
            <v>3187241</v>
          </cell>
          <cell r="H1208">
            <v>1.81</v>
          </cell>
          <cell r="I1208">
            <v>2.16</v>
          </cell>
          <cell r="J1208">
            <v>1.99</v>
          </cell>
          <cell r="K1208">
            <v>1.82</v>
          </cell>
          <cell r="R1208">
            <v>1.905</v>
          </cell>
          <cell r="S1208">
            <v>95.01</v>
          </cell>
        </row>
        <row r="1209">
          <cell r="E1209">
            <v>771577</v>
          </cell>
          <cell r="F1209">
            <v>59352</v>
          </cell>
          <cell r="G1209">
            <v>3187241</v>
          </cell>
          <cell r="H1209">
            <v>1.86</v>
          </cell>
          <cell r="I1209">
            <v>2.2000000000000002</v>
          </cell>
          <cell r="J1209">
            <v>2.04</v>
          </cell>
          <cell r="K1209">
            <v>1.87</v>
          </cell>
          <cell r="R1209">
            <v>1.9550000000000001</v>
          </cell>
          <cell r="S1209">
            <v>95.14</v>
          </cell>
        </row>
        <row r="1210">
          <cell r="E1210">
            <v>786816</v>
          </cell>
          <cell r="F1210">
            <v>60524</v>
          </cell>
          <cell r="G1210">
            <v>3187241</v>
          </cell>
          <cell r="H1210">
            <v>1.89</v>
          </cell>
          <cell r="I1210">
            <v>2.2400000000000002</v>
          </cell>
          <cell r="J1210">
            <v>2.0699999999999998</v>
          </cell>
          <cell r="K1210">
            <v>1.93</v>
          </cell>
          <cell r="R1210">
            <v>2</v>
          </cell>
          <cell r="S1210">
            <v>94.5</v>
          </cell>
        </row>
        <row r="1211">
          <cell r="E1211">
            <v>798185</v>
          </cell>
          <cell r="F1211">
            <v>61399</v>
          </cell>
          <cell r="G1211">
            <v>3187241</v>
          </cell>
          <cell r="H1211">
            <v>1.92</v>
          </cell>
          <cell r="I1211">
            <v>2.27</v>
          </cell>
          <cell r="J1211">
            <v>2.09</v>
          </cell>
          <cell r="K1211">
            <v>1.98</v>
          </cell>
          <cell r="R1211">
            <v>2.0350000000000001</v>
          </cell>
          <cell r="S1211">
            <v>94.34</v>
          </cell>
        </row>
        <row r="1212">
          <cell r="E1212">
            <v>806378</v>
          </cell>
          <cell r="F1212">
            <v>62029</v>
          </cell>
          <cell r="G1212">
            <v>3187241</v>
          </cell>
          <cell r="H1212">
            <v>1.94</v>
          </cell>
          <cell r="I1212">
            <v>2.29</v>
          </cell>
          <cell r="J1212">
            <v>2.12</v>
          </cell>
          <cell r="K1212">
            <v>2.02</v>
          </cell>
          <cell r="R1212">
            <v>2.0700000000000003</v>
          </cell>
          <cell r="S1212">
            <v>93.71</v>
          </cell>
        </row>
        <row r="1213">
          <cell r="E1213">
            <v>809148</v>
          </cell>
          <cell r="F1213">
            <v>62242</v>
          </cell>
          <cell r="G1213">
            <v>3187241</v>
          </cell>
          <cell r="H1213">
            <v>1.95</v>
          </cell>
          <cell r="I1213">
            <v>2.29</v>
          </cell>
          <cell r="J1213">
            <v>2.12</v>
          </cell>
          <cell r="K1213">
            <v>2.04</v>
          </cell>
          <cell r="R1213">
            <v>2.08</v>
          </cell>
          <cell r="S1213">
            <v>93.75</v>
          </cell>
        </row>
        <row r="1214">
          <cell r="E1214">
            <v>810053</v>
          </cell>
          <cell r="F1214">
            <v>62312</v>
          </cell>
          <cell r="G1214">
            <v>3187241</v>
          </cell>
          <cell r="H1214">
            <v>1.95</v>
          </cell>
          <cell r="I1214">
            <v>2.2799999999999998</v>
          </cell>
          <cell r="J1214">
            <v>2.11</v>
          </cell>
          <cell r="K1214">
            <v>2.06</v>
          </cell>
          <cell r="R1214">
            <v>2.085</v>
          </cell>
          <cell r="S1214">
            <v>93.52</v>
          </cell>
        </row>
        <row r="1215">
          <cell r="E1215">
            <v>807876</v>
          </cell>
          <cell r="F1215">
            <v>62144</v>
          </cell>
          <cell r="G1215">
            <v>3187241</v>
          </cell>
          <cell r="H1215">
            <v>1.94</v>
          </cell>
          <cell r="I1215">
            <v>2.27</v>
          </cell>
          <cell r="J1215">
            <v>2.1</v>
          </cell>
          <cell r="K1215">
            <v>2.0699999999999998</v>
          </cell>
          <cell r="R1215">
            <v>2.085</v>
          </cell>
          <cell r="S1215">
            <v>93.04</v>
          </cell>
        </row>
        <row r="1216">
          <cell r="E1216">
            <v>802532</v>
          </cell>
          <cell r="F1216">
            <v>61733</v>
          </cell>
          <cell r="G1216">
            <v>3187241</v>
          </cell>
          <cell r="H1216">
            <v>1.93</v>
          </cell>
          <cell r="I1216">
            <v>2.2599999999999998</v>
          </cell>
          <cell r="J1216">
            <v>2.09</v>
          </cell>
          <cell r="K1216">
            <v>2.0699999999999998</v>
          </cell>
          <cell r="R1216">
            <v>2.08</v>
          </cell>
          <cell r="S1216">
            <v>92.78</v>
          </cell>
        </row>
        <row r="1217">
          <cell r="E1217">
            <v>793185</v>
          </cell>
          <cell r="F1217">
            <v>61014</v>
          </cell>
          <cell r="G1217">
            <v>3187241</v>
          </cell>
          <cell r="H1217">
            <v>1.91</v>
          </cell>
          <cell r="I1217">
            <v>2.21</v>
          </cell>
          <cell r="J1217">
            <v>2.06</v>
          </cell>
          <cell r="K1217">
            <v>2.06</v>
          </cell>
          <cell r="R1217">
            <v>2.06</v>
          </cell>
          <cell r="S1217">
            <v>92.71</v>
          </cell>
        </row>
        <row r="1218">
          <cell r="E1218">
            <v>776844</v>
          </cell>
          <cell r="F1218">
            <v>59757</v>
          </cell>
          <cell r="G1218">
            <v>3187241</v>
          </cell>
          <cell r="H1218">
            <v>1.87</v>
          </cell>
          <cell r="I1218">
            <v>2.14</v>
          </cell>
          <cell r="J1218">
            <v>2</v>
          </cell>
          <cell r="K1218">
            <v>2.0299999999999998</v>
          </cell>
          <cell r="R1218">
            <v>2.0149999999999997</v>
          </cell>
          <cell r="S1218">
            <v>92.8</v>
          </cell>
        </row>
        <row r="1219">
          <cell r="E1219">
            <v>761982</v>
          </cell>
          <cell r="F1219">
            <v>58614</v>
          </cell>
          <cell r="G1219">
            <v>3206714</v>
          </cell>
          <cell r="H1219">
            <v>1.82</v>
          </cell>
          <cell r="I1219">
            <v>2.11</v>
          </cell>
          <cell r="J1219">
            <v>1.96</v>
          </cell>
          <cell r="K1219">
            <v>2.0099999999999998</v>
          </cell>
          <cell r="R1219">
            <v>1.9849999999999999</v>
          </cell>
          <cell r="S1219">
            <v>91.68</v>
          </cell>
        </row>
        <row r="1220">
          <cell r="E1220">
            <v>746503</v>
          </cell>
          <cell r="F1220">
            <v>57423</v>
          </cell>
          <cell r="G1220">
            <v>3206714</v>
          </cell>
          <cell r="H1220">
            <v>1.79</v>
          </cell>
          <cell r="I1220">
            <v>2.0699999999999998</v>
          </cell>
          <cell r="J1220">
            <v>1.92</v>
          </cell>
          <cell r="K1220">
            <v>1.97</v>
          </cell>
          <cell r="R1220">
            <v>1.9449999999999998</v>
          </cell>
          <cell r="S1220">
            <v>92.03</v>
          </cell>
        </row>
        <row r="1221">
          <cell r="E1221">
            <v>729643</v>
          </cell>
          <cell r="F1221">
            <v>56126</v>
          </cell>
          <cell r="G1221">
            <v>3206714</v>
          </cell>
          <cell r="H1221">
            <v>1.75</v>
          </cell>
          <cell r="I1221">
            <v>2.0299999999999998</v>
          </cell>
          <cell r="J1221">
            <v>1.88</v>
          </cell>
          <cell r="K1221">
            <v>1.93</v>
          </cell>
          <cell r="R1221">
            <v>1.9049999999999998</v>
          </cell>
          <cell r="S1221">
            <v>91.86</v>
          </cell>
        </row>
        <row r="1222">
          <cell r="E1222">
            <v>711590</v>
          </cell>
          <cell r="F1222">
            <v>54738</v>
          </cell>
          <cell r="G1222">
            <v>3206714</v>
          </cell>
          <cell r="H1222">
            <v>1.7</v>
          </cell>
          <cell r="I1222">
            <v>1.99</v>
          </cell>
          <cell r="J1222">
            <v>1.84</v>
          </cell>
          <cell r="K1222">
            <v>1.88</v>
          </cell>
          <cell r="R1222">
            <v>1.8599999999999999</v>
          </cell>
          <cell r="S1222">
            <v>91.39</v>
          </cell>
        </row>
        <row r="1223">
          <cell r="E1223">
            <v>693808</v>
          </cell>
          <cell r="F1223">
            <v>53370</v>
          </cell>
          <cell r="G1223">
            <v>3206714</v>
          </cell>
          <cell r="H1223">
            <v>1.66</v>
          </cell>
          <cell r="I1223">
            <v>1.94</v>
          </cell>
          <cell r="J1223">
            <v>1.8</v>
          </cell>
          <cell r="K1223">
            <v>1.84</v>
          </cell>
          <cell r="R1223">
            <v>1.82</v>
          </cell>
          <cell r="S1223">
            <v>91.2</v>
          </cell>
        </row>
        <row r="1224">
          <cell r="E1224">
            <v>676608</v>
          </cell>
          <cell r="F1224">
            <v>52047</v>
          </cell>
          <cell r="G1224">
            <v>3206714</v>
          </cell>
          <cell r="H1224">
            <v>1.62</v>
          </cell>
          <cell r="I1224">
            <v>1.9</v>
          </cell>
          <cell r="J1224">
            <v>1.76</v>
          </cell>
          <cell r="K1224">
            <v>1.79</v>
          </cell>
          <cell r="R1224">
            <v>1.7749999999999999</v>
          </cell>
          <cell r="S1224">
            <v>91.26</v>
          </cell>
        </row>
        <row r="1225">
          <cell r="E1225">
            <v>659838</v>
          </cell>
          <cell r="F1225">
            <v>50757</v>
          </cell>
          <cell r="G1225">
            <v>3206714</v>
          </cell>
          <cell r="H1225">
            <v>1.58</v>
          </cell>
          <cell r="I1225">
            <v>1.86</v>
          </cell>
          <cell r="J1225">
            <v>1.72</v>
          </cell>
          <cell r="K1225">
            <v>1.75</v>
          </cell>
          <cell r="R1225">
            <v>1.7349999999999999</v>
          </cell>
          <cell r="S1225">
            <v>91.06</v>
          </cell>
        </row>
        <row r="1226">
          <cell r="E1226">
            <v>641751</v>
          </cell>
          <cell r="F1226">
            <v>49365</v>
          </cell>
          <cell r="G1226">
            <v>3206714</v>
          </cell>
          <cell r="H1226">
            <v>1.53</v>
          </cell>
          <cell r="I1226">
            <v>1.82</v>
          </cell>
          <cell r="J1226">
            <v>1.68</v>
          </cell>
          <cell r="K1226">
            <v>1.71</v>
          </cell>
          <cell r="R1226">
            <v>1.6949999999999998</v>
          </cell>
          <cell r="S1226">
            <v>90.26</v>
          </cell>
        </row>
        <row r="1227">
          <cell r="E1227">
            <v>625327</v>
          </cell>
          <cell r="F1227">
            <v>48102</v>
          </cell>
          <cell r="G1227">
            <v>3206714</v>
          </cell>
          <cell r="H1227">
            <v>1.5</v>
          </cell>
          <cell r="I1227">
            <v>1.78</v>
          </cell>
          <cell r="J1227">
            <v>1.65</v>
          </cell>
          <cell r="K1227">
            <v>1.67</v>
          </cell>
          <cell r="R1227">
            <v>1.66</v>
          </cell>
          <cell r="S1227">
            <v>90.36</v>
          </cell>
        </row>
        <row r="1228">
          <cell r="E1228">
            <v>610463</v>
          </cell>
          <cell r="F1228">
            <v>46959</v>
          </cell>
          <cell r="G1228">
            <v>3206714</v>
          </cell>
          <cell r="H1228">
            <v>1.46</v>
          </cell>
          <cell r="I1228">
            <v>1.74</v>
          </cell>
          <cell r="J1228">
            <v>1.61</v>
          </cell>
          <cell r="K1228">
            <v>1.63</v>
          </cell>
          <cell r="R1228">
            <v>1.62</v>
          </cell>
          <cell r="S1228">
            <v>90.12</v>
          </cell>
        </row>
        <row r="1229">
          <cell r="E1229">
            <v>596936</v>
          </cell>
          <cell r="F1229">
            <v>45918</v>
          </cell>
          <cell r="G1229">
            <v>3206714</v>
          </cell>
          <cell r="H1229">
            <v>1.43</v>
          </cell>
          <cell r="I1229">
            <v>1.7</v>
          </cell>
          <cell r="J1229">
            <v>1.58</v>
          </cell>
          <cell r="K1229">
            <v>1.6</v>
          </cell>
          <cell r="R1229">
            <v>1.59</v>
          </cell>
          <cell r="S1229">
            <v>89.93</v>
          </cell>
        </row>
        <row r="1230">
          <cell r="E1230">
            <v>585639</v>
          </cell>
          <cell r="F1230">
            <v>45049</v>
          </cell>
          <cell r="G1230">
            <v>3206714</v>
          </cell>
          <cell r="H1230">
            <v>1.4</v>
          </cell>
          <cell r="I1230">
            <v>1.67</v>
          </cell>
          <cell r="J1230">
            <v>1.55</v>
          </cell>
          <cell r="K1230">
            <v>1.57</v>
          </cell>
          <cell r="R1230">
            <v>1.56</v>
          </cell>
          <cell r="S1230">
            <v>89.74</v>
          </cell>
        </row>
        <row r="1231">
          <cell r="E1231">
            <v>575494</v>
          </cell>
          <cell r="F1231">
            <v>44269</v>
          </cell>
          <cell r="G1231">
            <v>3206714</v>
          </cell>
          <cell r="H1231">
            <v>1.38</v>
          </cell>
          <cell r="I1231">
            <v>1.63</v>
          </cell>
          <cell r="J1231">
            <v>1.52</v>
          </cell>
          <cell r="K1231">
            <v>1.53</v>
          </cell>
          <cell r="R1231">
            <v>1.5249999999999999</v>
          </cell>
          <cell r="S1231">
            <v>90.49</v>
          </cell>
        </row>
        <row r="1232">
          <cell r="E1232">
            <v>568024</v>
          </cell>
          <cell r="F1232">
            <v>43694</v>
          </cell>
          <cell r="G1232">
            <v>3225999</v>
          </cell>
          <cell r="H1232">
            <v>1.35</v>
          </cell>
          <cell r="I1232">
            <v>1.6</v>
          </cell>
          <cell r="J1232">
            <v>1.5</v>
          </cell>
          <cell r="K1232">
            <v>1.51</v>
          </cell>
          <cell r="R1232">
            <v>1.5049999999999999</v>
          </cell>
          <cell r="S1232">
            <v>89.7</v>
          </cell>
        </row>
        <row r="1233">
          <cell r="E1233">
            <v>560793</v>
          </cell>
          <cell r="F1233">
            <v>43138</v>
          </cell>
          <cell r="G1233">
            <v>3225999</v>
          </cell>
          <cell r="H1233">
            <v>1.33</v>
          </cell>
          <cell r="I1233">
            <v>1.58</v>
          </cell>
          <cell r="J1233">
            <v>1.48</v>
          </cell>
          <cell r="K1233">
            <v>1.49</v>
          </cell>
          <cell r="R1233">
            <v>1.4849999999999999</v>
          </cell>
          <cell r="S1233">
            <v>89.56</v>
          </cell>
        </row>
        <row r="1234">
          <cell r="E1234">
            <v>554874</v>
          </cell>
          <cell r="F1234">
            <v>42683</v>
          </cell>
          <cell r="G1234">
            <v>3225999</v>
          </cell>
          <cell r="H1234">
            <v>1.32</v>
          </cell>
          <cell r="I1234">
            <v>1.57</v>
          </cell>
          <cell r="J1234">
            <v>1.47</v>
          </cell>
          <cell r="K1234">
            <v>1.48</v>
          </cell>
          <cell r="R1234">
            <v>1.4750000000000001</v>
          </cell>
          <cell r="S1234">
            <v>89.49</v>
          </cell>
        </row>
        <row r="1235">
          <cell r="E1235">
            <v>549937</v>
          </cell>
          <cell r="F1235">
            <v>42303</v>
          </cell>
          <cell r="G1235">
            <v>3225999</v>
          </cell>
          <cell r="H1235">
            <v>1.31</v>
          </cell>
          <cell r="I1235">
            <v>1.55</v>
          </cell>
          <cell r="J1235">
            <v>1.45</v>
          </cell>
          <cell r="K1235">
            <v>1.47</v>
          </cell>
          <cell r="R1235">
            <v>1.46</v>
          </cell>
          <cell r="S1235">
            <v>89.72</v>
          </cell>
        </row>
        <row r="1236">
          <cell r="E1236">
            <v>546381</v>
          </cell>
          <cell r="F1236">
            <v>42029</v>
          </cell>
          <cell r="G1236">
            <v>3225999</v>
          </cell>
          <cell r="H1236">
            <v>1.3</v>
          </cell>
          <cell r="I1236">
            <v>1.54</v>
          </cell>
          <cell r="J1236">
            <v>1.44</v>
          </cell>
          <cell r="K1236">
            <v>1.46</v>
          </cell>
          <cell r="R1236">
            <v>1.45</v>
          </cell>
          <cell r="S1236">
            <v>89.65</v>
          </cell>
        </row>
        <row r="1237">
          <cell r="E1237">
            <v>543476</v>
          </cell>
          <cell r="F1237">
            <v>41806</v>
          </cell>
          <cell r="G1237">
            <v>3225999</v>
          </cell>
          <cell r="H1237">
            <v>1.29</v>
          </cell>
          <cell r="I1237">
            <v>1.53</v>
          </cell>
          <cell r="J1237">
            <v>1.43</v>
          </cell>
          <cell r="K1237">
            <v>1.46</v>
          </cell>
          <cell r="R1237">
            <v>1.4449999999999998</v>
          </cell>
          <cell r="S1237">
            <v>89.27</v>
          </cell>
        </row>
        <row r="1238">
          <cell r="E1238">
            <v>541040</v>
          </cell>
          <cell r="F1238">
            <v>41618</v>
          </cell>
          <cell r="G1238">
            <v>3225999</v>
          </cell>
          <cell r="H1238">
            <v>1.29</v>
          </cell>
          <cell r="I1238">
            <v>1.52</v>
          </cell>
          <cell r="J1238">
            <v>1.43</v>
          </cell>
          <cell r="K1238">
            <v>1.45</v>
          </cell>
          <cell r="R1238">
            <v>1.44</v>
          </cell>
          <cell r="S1238">
            <v>89.58</v>
          </cell>
        </row>
        <row r="1239">
          <cell r="E1239">
            <v>539383</v>
          </cell>
          <cell r="F1239">
            <v>41491</v>
          </cell>
          <cell r="G1239">
            <v>3225999</v>
          </cell>
          <cell r="H1239">
            <v>1.28</v>
          </cell>
          <cell r="I1239">
            <v>1.5</v>
          </cell>
          <cell r="J1239">
            <v>1.42</v>
          </cell>
          <cell r="K1239">
            <v>1.45</v>
          </cell>
          <cell r="R1239">
            <v>1.4350000000000001</v>
          </cell>
          <cell r="S1239">
            <v>89.19</v>
          </cell>
        </row>
        <row r="1240">
          <cell r="E1240">
            <v>537884</v>
          </cell>
          <cell r="F1240">
            <v>41376</v>
          </cell>
          <cell r="G1240">
            <v>3225999</v>
          </cell>
          <cell r="H1240">
            <v>1.28</v>
          </cell>
          <cell r="I1240">
            <v>1.5</v>
          </cell>
          <cell r="J1240">
            <v>1.41</v>
          </cell>
          <cell r="K1240">
            <v>1.45</v>
          </cell>
          <cell r="R1240">
            <v>1.43</v>
          </cell>
          <cell r="S1240">
            <v>89.51</v>
          </cell>
        </row>
        <row r="1241">
          <cell r="E1241">
            <v>536927</v>
          </cell>
          <cell r="F1241">
            <v>41302</v>
          </cell>
          <cell r="G1241">
            <v>3225999</v>
          </cell>
          <cell r="H1241">
            <v>1.28</v>
          </cell>
          <cell r="I1241">
            <v>1.5</v>
          </cell>
          <cell r="J1241">
            <v>1.4</v>
          </cell>
          <cell r="K1241">
            <v>1.44</v>
          </cell>
          <cell r="R1241">
            <v>1.42</v>
          </cell>
          <cell r="S1241">
            <v>90.14</v>
          </cell>
        </row>
        <row r="1242">
          <cell r="E1242">
            <v>534881</v>
          </cell>
          <cell r="F1242">
            <v>41145</v>
          </cell>
          <cell r="G1242">
            <v>3225999</v>
          </cell>
          <cell r="H1242">
            <v>1.27</v>
          </cell>
          <cell r="I1242">
            <v>1.49</v>
          </cell>
          <cell r="J1242">
            <v>1.39</v>
          </cell>
          <cell r="K1242">
            <v>1.44</v>
          </cell>
          <cell r="R1242">
            <v>1.415</v>
          </cell>
          <cell r="S1242">
            <v>89.75</v>
          </cell>
        </row>
        <row r="1243">
          <cell r="E1243">
            <v>531955</v>
          </cell>
          <cell r="F1243">
            <v>40920</v>
          </cell>
          <cell r="G1243">
            <v>3225999</v>
          </cell>
          <cell r="H1243">
            <v>1.26</v>
          </cell>
          <cell r="I1243">
            <v>1.49</v>
          </cell>
          <cell r="J1243">
            <v>1.38</v>
          </cell>
          <cell r="K1243">
            <v>1.44</v>
          </cell>
          <cell r="R1243">
            <v>1.41</v>
          </cell>
          <cell r="S1243">
            <v>89.36</v>
          </cell>
        </row>
        <row r="1244">
          <cell r="E1244">
            <v>529082</v>
          </cell>
          <cell r="F1244">
            <v>40699</v>
          </cell>
          <cell r="G1244">
            <v>3225999</v>
          </cell>
          <cell r="H1244">
            <v>1.26</v>
          </cell>
          <cell r="I1244">
            <v>1.47</v>
          </cell>
          <cell r="J1244">
            <v>1.36</v>
          </cell>
          <cell r="K1244">
            <v>1.43</v>
          </cell>
          <cell r="R1244">
            <v>1.395</v>
          </cell>
          <cell r="S1244">
            <v>90.32</v>
          </cell>
        </row>
        <row r="1245">
          <cell r="E1245">
            <v>524475</v>
          </cell>
          <cell r="F1245">
            <v>40344</v>
          </cell>
          <cell r="G1245">
            <v>3250258</v>
          </cell>
          <cell r="H1245">
            <v>1.24</v>
          </cell>
          <cell r="I1245">
            <v>1.46</v>
          </cell>
          <cell r="J1245">
            <v>1.35</v>
          </cell>
          <cell r="K1245">
            <v>1.42</v>
          </cell>
          <cell r="R1245">
            <v>1.385</v>
          </cell>
          <cell r="S1245">
            <v>89.53</v>
          </cell>
        </row>
        <row r="1246">
          <cell r="E1246">
            <v>522266</v>
          </cell>
          <cell r="F1246">
            <v>40174</v>
          </cell>
          <cell r="G1246">
            <v>3250258</v>
          </cell>
          <cell r="H1246">
            <v>1.23</v>
          </cell>
          <cell r="I1246">
            <v>1.46</v>
          </cell>
          <cell r="J1246">
            <v>1.34</v>
          </cell>
          <cell r="K1246">
            <v>1.41</v>
          </cell>
          <cell r="R1246">
            <v>1.375</v>
          </cell>
          <cell r="S1246">
            <v>89.45</v>
          </cell>
        </row>
        <row r="1247">
          <cell r="E1247">
            <v>521796</v>
          </cell>
          <cell r="F1247">
            <v>40138</v>
          </cell>
          <cell r="G1247">
            <v>3250258</v>
          </cell>
          <cell r="H1247">
            <v>1.23</v>
          </cell>
          <cell r="I1247">
            <v>1.46</v>
          </cell>
          <cell r="J1247">
            <v>1.34</v>
          </cell>
          <cell r="K1247">
            <v>1.41</v>
          </cell>
          <cell r="R1247">
            <v>1.375</v>
          </cell>
          <cell r="S1247">
            <v>89.45</v>
          </cell>
        </row>
        <row r="1248">
          <cell r="E1248">
            <v>522870</v>
          </cell>
          <cell r="F1248">
            <v>40221</v>
          </cell>
          <cell r="G1248">
            <v>3250258</v>
          </cell>
          <cell r="H1248">
            <v>1.23</v>
          </cell>
          <cell r="I1248">
            <v>1.47</v>
          </cell>
          <cell r="J1248">
            <v>1.34</v>
          </cell>
          <cell r="K1248">
            <v>1.41</v>
          </cell>
          <cell r="R1248">
            <v>1.375</v>
          </cell>
          <cell r="S1248">
            <v>89.45</v>
          </cell>
        </row>
        <row r="1249">
          <cell r="E1249">
            <v>526201</v>
          </cell>
          <cell r="F1249">
            <v>40477</v>
          </cell>
          <cell r="G1249">
            <v>3250258</v>
          </cell>
          <cell r="H1249">
            <v>1.24</v>
          </cell>
          <cell r="I1249">
            <v>1.48</v>
          </cell>
          <cell r="J1249">
            <v>1.34</v>
          </cell>
          <cell r="K1249">
            <v>1.41</v>
          </cell>
          <cell r="R1249">
            <v>1.375</v>
          </cell>
          <cell r="S1249">
            <v>90.18</v>
          </cell>
        </row>
        <row r="1250">
          <cell r="E1250">
            <v>531252</v>
          </cell>
          <cell r="F1250">
            <v>40866</v>
          </cell>
          <cell r="G1250">
            <v>3250258</v>
          </cell>
          <cell r="H1250">
            <v>1.25</v>
          </cell>
          <cell r="I1250">
            <v>1.5</v>
          </cell>
          <cell r="J1250">
            <v>1.35</v>
          </cell>
          <cell r="K1250">
            <v>1.42</v>
          </cell>
          <cell r="R1250">
            <v>1.385</v>
          </cell>
          <cell r="S1250">
            <v>90.25</v>
          </cell>
        </row>
        <row r="1251">
          <cell r="E1251">
            <v>538513</v>
          </cell>
          <cell r="F1251">
            <v>41424</v>
          </cell>
          <cell r="G1251">
            <v>3250258</v>
          </cell>
          <cell r="H1251">
            <v>1.27</v>
          </cell>
          <cell r="I1251">
            <v>1.52</v>
          </cell>
          <cell r="J1251">
            <v>1.37</v>
          </cell>
          <cell r="K1251">
            <v>1.44</v>
          </cell>
          <cell r="R1251">
            <v>1.405</v>
          </cell>
          <cell r="S1251">
            <v>90.39</v>
          </cell>
        </row>
        <row r="1252">
          <cell r="E1252">
            <v>551950</v>
          </cell>
          <cell r="F1252">
            <v>42458</v>
          </cell>
          <cell r="G1252">
            <v>3250258</v>
          </cell>
          <cell r="H1252">
            <v>1.3</v>
          </cell>
          <cell r="I1252">
            <v>1.56</v>
          </cell>
          <cell r="J1252">
            <v>1.4</v>
          </cell>
          <cell r="K1252">
            <v>1.47</v>
          </cell>
          <cell r="R1252">
            <v>1.4350000000000001</v>
          </cell>
          <cell r="S1252">
            <v>90.59</v>
          </cell>
        </row>
        <row r="1253">
          <cell r="E1253">
            <v>566367</v>
          </cell>
          <cell r="F1253">
            <v>43567</v>
          </cell>
          <cell r="G1253">
            <v>3250258</v>
          </cell>
          <cell r="H1253">
            <v>1.34</v>
          </cell>
          <cell r="I1253">
            <v>1.6</v>
          </cell>
          <cell r="J1253">
            <v>1.43</v>
          </cell>
          <cell r="K1253">
            <v>1.5</v>
          </cell>
          <cell r="R1253">
            <v>1.4649999999999999</v>
          </cell>
          <cell r="S1253">
            <v>91.46</v>
          </cell>
        </row>
        <row r="1254">
          <cell r="E1254">
            <v>581504</v>
          </cell>
          <cell r="F1254">
            <v>44731</v>
          </cell>
          <cell r="G1254">
            <v>3250258</v>
          </cell>
          <cell r="H1254">
            <v>1.37</v>
          </cell>
          <cell r="I1254">
            <v>1.65</v>
          </cell>
          <cell r="J1254">
            <v>1.47</v>
          </cell>
          <cell r="K1254">
            <v>1.53</v>
          </cell>
          <cell r="R1254">
            <v>1.5</v>
          </cell>
          <cell r="S1254">
            <v>91.33</v>
          </cell>
        </row>
        <row r="1255">
          <cell r="D1255">
            <v>57950</v>
          </cell>
          <cell r="E1255">
            <v>600476</v>
          </cell>
          <cell r="F1255">
            <v>46190</v>
          </cell>
          <cell r="G1255">
            <v>3250258</v>
          </cell>
          <cell r="H1255">
            <v>1.42</v>
          </cell>
          <cell r="I1255">
            <v>1.7</v>
          </cell>
          <cell r="J1255">
            <v>1.52</v>
          </cell>
          <cell r="K1255">
            <v>1.57</v>
          </cell>
          <cell r="R1255">
            <v>1.5449999999999999</v>
          </cell>
          <cell r="S1255">
            <v>91.9</v>
          </cell>
        </row>
        <row r="1256">
          <cell r="E1256">
            <v>621603</v>
          </cell>
          <cell r="F1256">
            <v>47816</v>
          </cell>
          <cell r="G1256">
            <v>3250258</v>
          </cell>
          <cell r="H1256">
            <v>1.47</v>
          </cell>
          <cell r="I1256">
            <v>1.76</v>
          </cell>
          <cell r="J1256">
            <v>1.57</v>
          </cell>
          <cell r="K1256">
            <v>1.62</v>
          </cell>
          <cell r="R1256">
            <v>1.5950000000000002</v>
          </cell>
          <cell r="S1256">
            <v>92.16</v>
          </cell>
        </row>
        <row r="1257">
          <cell r="E1257">
            <v>650516</v>
          </cell>
          <cell r="F1257">
            <v>50040</v>
          </cell>
          <cell r="G1257">
            <v>3250258</v>
          </cell>
          <cell r="H1257">
            <v>1.53</v>
          </cell>
          <cell r="I1257">
            <v>1.83</v>
          </cell>
          <cell r="J1257">
            <v>1.62</v>
          </cell>
          <cell r="K1257">
            <v>1.68</v>
          </cell>
          <cell r="R1257">
            <v>1.65</v>
          </cell>
          <cell r="S1257">
            <v>92.72</v>
          </cell>
        </row>
        <row r="1258">
          <cell r="E1258">
            <v>678828</v>
          </cell>
          <cell r="F1258">
            <v>52218</v>
          </cell>
          <cell r="G1258">
            <v>3270406</v>
          </cell>
          <cell r="H1258">
            <v>1.59</v>
          </cell>
          <cell r="I1258">
            <v>1.89</v>
          </cell>
          <cell r="J1258">
            <v>1.68</v>
          </cell>
          <cell r="K1258">
            <v>1.73</v>
          </cell>
          <cell r="R1258">
            <v>1.7050000000000001</v>
          </cell>
          <cell r="S1258">
            <v>93.25</v>
          </cell>
        </row>
        <row r="1259">
          <cell r="E1259">
            <v>703257</v>
          </cell>
          <cell r="F1259">
            <v>54097</v>
          </cell>
          <cell r="G1259">
            <v>3270406</v>
          </cell>
          <cell r="H1259">
            <v>1.65</v>
          </cell>
          <cell r="I1259">
            <v>1.94</v>
          </cell>
          <cell r="J1259">
            <v>1.75</v>
          </cell>
          <cell r="K1259">
            <v>1.77</v>
          </cell>
          <cell r="R1259">
            <v>1.76</v>
          </cell>
          <cell r="S1259">
            <v>93.75</v>
          </cell>
        </row>
        <row r="1260">
          <cell r="D1260">
            <v>63194</v>
          </cell>
          <cell r="E1260">
            <v>725584</v>
          </cell>
          <cell r="F1260">
            <v>55814</v>
          </cell>
          <cell r="G1260">
            <v>3270406</v>
          </cell>
          <cell r="H1260">
            <v>1.7</v>
          </cell>
          <cell r="I1260">
            <v>1.99</v>
          </cell>
          <cell r="J1260">
            <v>1.82</v>
          </cell>
          <cell r="K1260">
            <v>1.81</v>
          </cell>
          <cell r="R1260">
            <v>1.8149999999999999</v>
          </cell>
          <cell r="S1260">
            <v>93.66</v>
          </cell>
        </row>
        <row r="1261">
          <cell r="E1261">
            <v>745330</v>
          </cell>
          <cell r="F1261">
            <v>57333</v>
          </cell>
          <cell r="G1261">
            <v>3270406</v>
          </cell>
          <cell r="H1261">
            <v>1.75</v>
          </cell>
          <cell r="I1261">
            <v>2.04</v>
          </cell>
          <cell r="J1261">
            <v>1.87</v>
          </cell>
          <cell r="K1261">
            <v>1.86</v>
          </cell>
          <cell r="R1261">
            <v>1.8650000000000002</v>
          </cell>
          <cell r="S1261">
            <v>93.83</v>
          </cell>
        </row>
        <row r="1262">
          <cell r="E1262">
            <v>762034</v>
          </cell>
          <cell r="F1262">
            <v>58618</v>
          </cell>
          <cell r="G1262">
            <v>3270406</v>
          </cell>
          <cell r="H1262">
            <v>1.79</v>
          </cell>
          <cell r="I1262">
            <v>2.0699999999999998</v>
          </cell>
          <cell r="J1262">
            <v>1.93</v>
          </cell>
          <cell r="K1262">
            <v>1.89</v>
          </cell>
          <cell r="R1262">
            <v>1.91</v>
          </cell>
          <cell r="S1262">
            <v>93.71</v>
          </cell>
        </row>
        <row r="1263">
          <cell r="E1263">
            <v>783590</v>
          </cell>
          <cell r="F1263">
            <v>60276</v>
          </cell>
          <cell r="G1263">
            <v>3270406</v>
          </cell>
          <cell r="H1263">
            <v>1.84</v>
          </cell>
          <cell r="I1263">
            <v>2.09</v>
          </cell>
          <cell r="J1263">
            <v>1.98</v>
          </cell>
          <cell r="K1263">
            <v>1.92</v>
          </cell>
          <cell r="R1263">
            <v>1.95</v>
          </cell>
          <cell r="S1263">
            <v>94.35</v>
          </cell>
        </row>
        <row r="1264">
          <cell r="E1264">
            <v>808910</v>
          </cell>
          <cell r="F1264">
            <v>62224</v>
          </cell>
          <cell r="G1264">
            <v>3270406</v>
          </cell>
          <cell r="H1264">
            <v>1.9</v>
          </cell>
          <cell r="I1264">
            <v>2.12</v>
          </cell>
          <cell r="J1264">
            <v>2.02</v>
          </cell>
          <cell r="K1264">
            <v>1.94</v>
          </cell>
          <cell r="R1264">
            <v>1.98</v>
          </cell>
          <cell r="S1264">
            <v>95.95</v>
          </cell>
        </row>
        <row r="1265">
          <cell r="E1265">
            <v>821843</v>
          </cell>
          <cell r="F1265">
            <v>63219</v>
          </cell>
          <cell r="G1265">
            <v>3270406</v>
          </cell>
          <cell r="H1265">
            <v>1.93</v>
          </cell>
          <cell r="I1265">
            <v>2.12</v>
          </cell>
          <cell r="J1265">
            <v>2.04</v>
          </cell>
          <cell r="K1265">
            <v>1.95</v>
          </cell>
          <cell r="R1265">
            <v>1.9950000000000001</v>
          </cell>
          <cell r="S1265">
            <v>96.74</v>
          </cell>
        </row>
        <row r="1266">
          <cell r="E1266">
            <v>831522</v>
          </cell>
          <cell r="F1266">
            <v>63963</v>
          </cell>
          <cell r="G1266">
            <v>3270406</v>
          </cell>
          <cell r="H1266">
            <v>1.95</v>
          </cell>
          <cell r="I1266">
            <v>2.11</v>
          </cell>
          <cell r="J1266">
            <v>2.06</v>
          </cell>
          <cell r="K1266">
            <v>1.95</v>
          </cell>
          <cell r="R1266">
            <v>2.0049999999999999</v>
          </cell>
          <cell r="S1266">
            <v>97.25</v>
          </cell>
        </row>
        <row r="1267">
          <cell r="E1267">
            <v>838792</v>
          </cell>
          <cell r="F1267">
            <v>64522</v>
          </cell>
          <cell r="G1267">
            <v>3270406</v>
          </cell>
          <cell r="H1267">
            <v>1.97</v>
          </cell>
          <cell r="I1267">
            <v>2.1</v>
          </cell>
          <cell r="J1267">
            <v>2.0699999999999998</v>
          </cell>
          <cell r="K1267">
            <v>1.94</v>
          </cell>
          <cell r="R1267">
            <v>2.0049999999999999</v>
          </cell>
          <cell r="S1267">
            <v>98.25</v>
          </cell>
        </row>
        <row r="1268">
          <cell r="E1268">
            <v>840518</v>
          </cell>
          <cell r="F1268">
            <v>64655</v>
          </cell>
          <cell r="G1268">
            <v>3270406</v>
          </cell>
          <cell r="H1268">
            <v>1.97</v>
          </cell>
          <cell r="I1268">
            <v>2.09</v>
          </cell>
          <cell r="J1268">
            <v>2.0699999999999998</v>
          </cell>
          <cell r="K1268">
            <v>1.93</v>
          </cell>
          <cell r="R1268">
            <v>2</v>
          </cell>
          <cell r="S1268">
            <v>98.5</v>
          </cell>
        </row>
        <row r="1269">
          <cell r="E1269">
            <v>837283</v>
          </cell>
          <cell r="F1269">
            <v>64406</v>
          </cell>
          <cell r="G1269">
            <v>3270406</v>
          </cell>
          <cell r="H1269">
            <v>1.96</v>
          </cell>
          <cell r="I1269">
            <v>2.06</v>
          </cell>
          <cell r="J1269">
            <v>2.06</v>
          </cell>
          <cell r="K1269">
            <v>1.91</v>
          </cell>
          <cell r="R1269">
            <v>1.9849999999999999</v>
          </cell>
          <cell r="S1269">
            <v>98.74</v>
          </cell>
        </row>
        <row r="1270">
          <cell r="E1270">
            <v>823798</v>
          </cell>
          <cell r="F1270">
            <v>63369</v>
          </cell>
          <cell r="G1270">
            <v>3270406</v>
          </cell>
          <cell r="H1270">
            <v>1.93</v>
          </cell>
          <cell r="I1270">
            <v>2</v>
          </cell>
          <cell r="J1270">
            <v>2.0299999999999998</v>
          </cell>
          <cell r="K1270">
            <v>1.87</v>
          </cell>
          <cell r="R1270">
            <v>1.95</v>
          </cell>
          <cell r="S1270">
            <v>98.97</v>
          </cell>
        </row>
        <row r="1271">
          <cell r="E1271">
            <v>809222</v>
          </cell>
          <cell r="F1271">
            <v>62248</v>
          </cell>
          <cell r="G1271">
            <v>3288861</v>
          </cell>
          <cell r="H1271">
            <v>1.89</v>
          </cell>
          <cell r="I1271">
            <v>1.96</v>
          </cell>
          <cell r="J1271">
            <v>2.0099999999999998</v>
          </cell>
          <cell r="K1271">
            <v>1.82</v>
          </cell>
          <cell r="R1271">
            <v>1.915</v>
          </cell>
          <cell r="S1271">
            <v>98.69</v>
          </cell>
        </row>
        <row r="1272">
          <cell r="E1272">
            <v>796499</v>
          </cell>
          <cell r="F1272">
            <v>61269</v>
          </cell>
          <cell r="G1272">
            <v>3288861</v>
          </cell>
          <cell r="H1272">
            <v>1.86</v>
          </cell>
          <cell r="I1272">
            <v>1.92</v>
          </cell>
          <cell r="J1272">
            <v>1.97</v>
          </cell>
          <cell r="K1272">
            <v>1.79</v>
          </cell>
          <cell r="R1272">
            <v>1.88</v>
          </cell>
          <cell r="S1272">
            <v>98.93</v>
          </cell>
        </row>
        <row r="1273">
          <cell r="E1273">
            <v>782756</v>
          </cell>
          <cell r="F1273">
            <v>60212</v>
          </cell>
          <cell r="G1273">
            <v>3288861</v>
          </cell>
          <cell r="H1273">
            <v>1.83</v>
          </cell>
          <cell r="I1273">
            <v>1.88</v>
          </cell>
          <cell r="J1273">
            <v>1.93</v>
          </cell>
          <cell r="K1273">
            <v>1.75</v>
          </cell>
          <cell r="R1273">
            <v>1.8399999999999999</v>
          </cell>
          <cell r="S1273">
            <v>99.45</v>
          </cell>
        </row>
        <row r="1274">
          <cell r="E1274">
            <v>768398</v>
          </cell>
          <cell r="F1274">
            <v>59108</v>
          </cell>
          <cell r="G1274">
            <v>3288861</v>
          </cell>
          <cell r="H1274">
            <v>1.79</v>
          </cell>
          <cell r="I1274">
            <v>1.84</v>
          </cell>
          <cell r="J1274">
            <v>1.88</v>
          </cell>
          <cell r="K1274">
            <v>1.7</v>
          </cell>
          <cell r="R1274">
            <v>1.79</v>
          </cell>
          <cell r="S1274">
            <v>100</v>
          </cell>
        </row>
        <row r="1275">
          <cell r="E1275">
            <v>753258</v>
          </cell>
          <cell r="F1275">
            <v>57943</v>
          </cell>
          <cell r="G1275">
            <v>3288861</v>
          </cell>
          <cell r="H1275">
            <v>1.76</v>
          </cell>
          <cell r="I1275">
            <v>1.8</v>
          </cell>
          <cell r="J1275">
            <v>1.84</v>
          </cell>
          <cell r="K1275">
            <v>1.66</v>
          </cell>
          <cell r="R1275">
            <v>1.75</v>
          </cell>
          <cell r="S1275">
            <v>100.57</v>
          </cell>
        </row>
        <row r="1276">
          <cell r="D1276">
            <v>45093</v>
          </cell>
          <cell r="E1276">
            <v>730305</v>
          </cell>
          <cell r="F1276">
            <v>56177</v>
          </cell>
          <cell r="G1276">
            <v>3288861</v>
          </cell>
          <cell r="H1276">
            <v>1.7</v>
          </cell>
          <cell r="I1276">
            <v>1.76</v>
          </cell>
          <cell r="J1276">
            <v>1.79</v>
          </cell>
          <cell r="K1276">
            <v>1.62</v>
          </cell>
          <cell r="R1276">
            <v>1.7050000000000001</v>
          </cell>
          <cell r="S1276">
            <v>99.7</v>
          </cell>
        </row>
        <row r="1277">
          <cell r="E1277">
            <v>702015</v>
          </cell>
          <cell r="F1277">
            <v>54001</v>
          </cell>
          <cell r="G1277">
            <v>3288861</v>
          </cell>
          <cell r="H1277">
            <v>1.64</v>
          </cell>
          <cell r="I1277">
            <v>1.72</v>
          </cell>
          <cell r="J1277">
            <v>1.75</v>
          </cell>
          <cell r="K1277">
            <v>1.58</v>
          </cell>
          <cell r="R1277">
            <v>1.665</v>
          </cell>
          <cell r="S1277">
            <v>98.49</v>
          </cell>
        </row>
        <row r="1278">
          <cell r="E1278">
            <v>678919</v>
          </cell>
          <cell r="F1278">
            <v>52225</v>
          </cell>
          <cell r="G1278">
            <v>3288861</v>
          </cell>
          <cell r="H1278">
            <v>1.58</v>
          </cell>
          <cell r="I1278">
            <v>1.68</v>
          </cell>
          <cell r="J1278">
            <v>1.71</v>
          </cell>
          <cell r="K1278">
            <v>1.53</v>
          </cell>
          <cell r="R1278">
            <v>1.62</v>
          </cell>
          <cell r="S1278">
            <v>97.53</v>
          </cell>
        </row>
        <row r="1279">
          <cell r="E1279">
            <v>658229</v>
          </cell>
          <cell r="F1279">
            <v>50633</v>
          </cell>
          <cell r="G1279">
            <v>3288861</v>
          </cell>
          <cell r="H1279">
            <v>1.53</v>
          </cell>
          <cell r="I1279">
            <v>1.65</v>
          </cell>
          <cell r="J1279">
            <v>1.67</v>
          </cell>
          <cell r="K1279">
            <v>1.5</v>
          </cell>
          <cell r="R1279">
            <v>1.585</v>
          </cell>
          <cell r="S1279">
            <v>96.52</v>
          </cell>
        </row>
        <row r="1280">
          <cell r="E1280">
            <v>638113</v>
          </cell>
          <cell r="F1280">
            <v>49086</v>
          </cell>
          <cell r="G1280">
            <v>3288861</v>
          </cell>
          <cell r="H1280">
            <v>1.49</v>
          </cell>
          <cell r="I1280">
            <v>1.61</v>
          </cell>
          <cell r="J1280">
            <v>1.63</v>
          </cell>
          <cell r="K1280">
            <v>1.46</v>
          </cell>
          <cell r="R1280">
            <v>1.5449999999999999</v>
          </cell>
          <cell r="S1280">
            <v>96.44</v>
          </cell>
        </row>
        <row r="1281">
          <cell r="E1281">
            <v>620210</v>
          </cell>
          <cell r="F1281">
            <v>47708</v>
          </cell>
          <cell r="G1281">
            <v>3288861</v>
          </cell>
          <cell r="H1281">
            <v>1.45</v>
          </cell>
          <cell r="I1281">
            <v>1.58</v>
          </cell>
          <cell r="J1281">
            <v>1.6</v>
          </cell>
          <cell r="K1281">
            <v>1.43</v>
          </cell>
          <cell r="R1281">
            <v>1.5150000000000001</v>
          </cell>
          <cell r="S1281">
            <v>95.7</v>
          </cell>
        </row>
        <row r="1282">
          <cell r="E1282">
            <v>605847</v>
          </cell>
          <cell r="F1282">
            <v>46604</v>
          </cell>
          <cell r="G1282">
            <v>3288861</v>
          </cell>
          <cell r="H1282">
            <v>1.41</v>
          </cell>
          <cell r="I1282">
            <v>1.55</v>
          </cell>
          <cell r="J1282">
            <v>1.57</v>
          </cell>
          <cell r="K1282">
            <v>1.4</v>
          </cell>
          <cell r="R1282">
            <v>1.4849999999999999</v>
          </cell>
          <cell r="S1282">
            <v>94.94</v>
          </cell>
        </row>
        <row r="1283">
          <cell r="E1283">
            <v>593822</v>
          </cell>
          <cell r="F1283">
            <v>45679</v>
          </cell>
          <cell r="G1283">
            <v>3288861</v>
          </cell>
          <cell r="H1283">
            <v>1.38</v>
          </cell>
          <cell r="I1283">
            <v>1.52</v>
          </cell>
          <cell r="J1283">
            <v>1.53</v>
          </cell>
          <cell r="K1283">
            <v>1.38</v>
          </cell>
          <cell r="R1283">
            <v>1.4550000000000001</v>
          </cell>
          <cell r="S1283">
            <v>94.84</v>
          </cell>
        </row>
        <row r="1284">
          <cell r="E1284">
            <v>585371</v>
          </cell>
          <cell r="F1284">
            <v>45029</v>
          </cell>
          <cell r="G1284">
            <v>3305734</v>
          </cell>
          <cell r="H1284">
            <v>1.36</v>
          </cell>
          <cell r="I1284">
            <v>1.5</v>
          </cell>
          <cell r="J1284">
            <v>1.51</v>
          </cell>
          <cell r="K1284">
            <v>1.35</v>
          </cell>
          <cell r="R1284">
            <v>1.4300000000000002</v>
          </cell>
          <cell r="S1284">
            <v>95.1</v>
          </cell>
        </row>
        <row r="1285">
          <cell r="E1285">
            <v>577153</v>
          </cell>
          <cell r="F1285">
            <v>44396</v>
          </cell>
          <cell r="G1285">
            <v>3305734</v>
          </cell>
          <cell r="H1285">
            <v>1.34</v>
          </cell>
          <cell r="I1285">
            <v>1.48</v>
          </cell>
          <cell r="J1285">
            <v>1.49</v>
          </cell>
          <cell r="K1285">
            <v>1.33</v>
          </cell>
          <cell r="R1285">
            <v>1.4100000000000001</v>
          </cell>
          <cell r="S1285">
            <v>95.03</v>
          </cell>
        </row>
        <row r="1286">
          <cell r="E1286">
            <v>570466</v>
          </cell>
          <cell r="F1286">
            <v>43882</v>
          </cell>
          <cell r="G1286">
            <v>3305734</v>
          </cell>
          <cell r="H1286">
            <v>1.32</v>
          </cell>
          <cell r="I1286">
            <v>1.47</v>
          </cell>
          <cell r="J1286">
            <v>1.48</v>
          </cell>
          <cell r="K1286">
            <v>1.32</v>
          </cell>
          <cell r="R1286">
            <v>1.4</v>
          </cell>
          <cell r="S1286">
            <v>94.28</v>
          </cell>
        </row>
        <row r="1287">
          <cell r="E1287">
            <v>565831</v>
          </cell>
          <cell r="F1287">
            <v>43525</v>
          </cell>
          <cell r="G1287">
            <v>3305734</v>
          </cell>
          <cell r="H1287">
            <v>1.31</v>
          </cell>
          <cell r="I1287">
            <v>1.45</v>
          </cell>
          <cell r="J1287">
            <v>1.47</v>
          </cell>
          <cell r="K1287">
            <v>1.31</v>
          </cell>
          <cell r="R1287">
            <v>1.3900000000000001</v>
          </cell>
          <cell r="S1287">
            <v>94.24</v>
          </cell>
        </row>
        <row r="1288">
          <cell r="E1288">
            <v>562897</v>
          </cell>
          <cell r="F1288">
            <v>43300</v>
          </cell>
          <cell r="G1288">
            <v>3305734</v>
          </cell>
          <cell r="H1288">
            <v>1.3</v>
          </cell>
          <cell r="I1288">
            <v>1.44</v>
          </cell>
          <cell r="J1288">
            <v>1.46</v>
          </cell>
          <cell r="K1288">
            <v>1.3</v>
          </cell>
          <cell r="R1288">
            <v>1.38</v>
          </cell>
          <cell r="S1288">
            <v>94.2</v>
          </cell>
        </row>
        <row r="1289">
          <cell r="E1289">
            <v>561343</v>
          </cell>
          <cell r="F1289">
            <v>43180</v>
          </cell>
          <cell r="G1289">
            <v>3305734</v>
          </cell>
          <cell r="H1289">
            <v>1.3</v>
          </cell>
          <cell r="I1289">
            <v>1.43</v>
          </cell>
          <cell r="J1289">
            <v>1.46</v>
          </cell>
          <cell r="K1289">
            <v>1.29</v>
          </cell>
          <cell r="R1289">
            <v>1.375</v>
          </cell>
          <cell r="S1289">
            <v>94.54</v>
          </cell>
        </row>
        <row r="1290">
          <cell r="E1290">
            <v>559528</v>
          </cell>
          <cell r="F1290">
            <v>43041</v>
          </cell>
          <cell r="G1290">
            <v>3305734</v>
          </cell>
          <cell r="H1290">
            <v>1.3</v>
          </cell>
          <cell r="I1290">
            <v>1.43</v>
          </cell>
          <cell r="J1290">
            <v>1.45</v>
          </cell>
          <cell r="K1290">
            <v>1.29</v>
          </cell>
          <cell r="R1290">
            <v>1.37</v>
          </cell>
          <cell r="S1290">
            <v>94.89</v>
          </cell>
        </row>
        <row r="1291">
          <cell r="E1291">
            <v>557798</v>
          </cell>
          <cell r="F1291">
            <v>42908</v>
          </cell>
          <cell r="G1291">
            <v>3305734</v>
          </cell>
          <cell r="H1291">
            <v>1.29</v>
          </cell>
          <cell r="I1291">
            <v>1.42</v>
          </cell>
          <cell r="J1291">
            <v>1.45</v>
          </cell>
          <cell r="K1291">
            <v>1.28</v>
          </cell>
          <cell r="R1291">
            <v>1.365</v>
          </cell>
          <cell r="S1291">
            <v>94.5</v>
          </cell>
        </row>
        <row r="1292">
          <cell r="E1292">
            <v>554553</v>
          </cell>
          <cell r="F1292">
            <v>42658</v>
          </cell>
          <cell r="G1292">
            <v>3305734</v>
          </cell>
          <cell r="H1292">
            <v>1.29</v>
          </cell>
          <cell r="I1292">
            <v>1.41</v>
          </cell>
          <cell r="J1292">
            <v>1.45</v>
          </cell>
          <cell r="K1292">
            <v>1.28</v>
          </cell>
          <cell r="R1292">
            <v>1.365</v>
          </cell>
          <cell r="S1292">
            <v>94.5</v>
          </cell>
        </row>
        <row r="1293">
          <cell r="E1293">
            <v>552669</v>
          </cell>
          <cell r="F1293">
            <v>42513</v>
          </cell>
          <cell r="G1293">
            <v>3305734</v>
          </cell>
          <cell r="H1293">
            <v>1.28</v>
          </cell>
          <cell r="I1293">
            <v>1.4</v>
          </cell>
          <cell r="J1293">
            <v>1.44</v>
          </cell>
          <cell r="K1293">
            <v>1.28</v>
          </cell>
          <cell r="R1293">
            <v>1.3599999999999999</v>
          </cell>
          <cell r="S1293">
            <v>94.11</v>
          </cell>
        </row>
        <row r="1294">
          <cell r="E1294">
            <v>551726</v>
          </cell>
          <cell r="F1294">
            <v>42440</v>
          </cell>
          <cell r="G1294">
            <v>3305734</v>
          </cell>
          <cell r="H1294">
            <v>1.28</v>
          </cell>
          <cell r="I1294">
            <v>1.39</v>
          </cell>
          <cell r="J1294">
            <v>1.44</v>
          </cell>
          <cell r="K1294">
            <v>1.27</v>
          </cell>
          <cell r="R1294">
            <v>1.355</v>
          </cell>
          <cell r="S1294">
            <v>94.46</v>
          </cell>
        </row>
        <row r="1295">
          <cell r="E1295">
            <v>550495</v>
          </cell>
          <cell r="F1295">
            <v>42346</v>
          </cell>
          <cell r="G1295">
            <v>3305734</v>
          </cell>
          <cell r="H1295">
            <v>1.28</v>
          </cell>
          <cell r="I1295">
            <v>1.38</v>
          </cell>
          <cell r="J1295">
            <v>1.44</v>
          </cell>
          <cell r="K1295">
            <v>1.26</v>
          </cell>
          <cell r="R1295">
            <v>1.35</v>
          </cell>
          <cell r="S1295">
            <v>94.81</v>
          </cell>
        </row>
        <row r="1296">
          <cell r="E1296">
            <v>549738</v>
          </cell>
          <cell r="F1296">
            <v>42288</v>
          </cell>
          <cell r="G1296">
            <v>3305734</v>
          </cell>
          <cell r="H1296">
            <v>1.27</v>
          </cell>
          <cell r="I1296">
            <v>1.36</v>
          </cell>
          <cell r="J1296">
            <v>1.43</v>
          </cell>
          <cell r="K1296">
            <v>1.26</v>
          </cell>
          <cell r="R1296">
            <v>1.345</v>
          </cell>
          <cell r="S1296">
            <v>94.42</v>
          </cell>
        </row>
        <row r="1297">
          <cell r="E1297">
            <v>546635</v>
          </cell>
          <cell r="F1297">
            <v>42049</v>
          </cell>
          <cell r="G1297">
            <v>3317884</v>
          </cell>
          <cell r="H1297">
            <v>1.26</v>
          </cell>
          <cell r="I1297">
            <v>1.35</v>
          </cell>
          <cell r="J1297">
            <v>1.42</v>
          </cell>
          <cell r="K1297">
            <v>1.24</v>
          </cell>
          <cell r="R1297">
            <v>1.33</v>
          </cell>
          <cell r="S1297">
            <v>94.73</v>
          </cell>
        </row>
        <row r="1298">
          <cell r="E1298">
            <v>545398</v>
          </cell>
          <cell r="F1298">
            <v>41954</v>
          </cell>
          <cell r="G1298">
            <v>3317884</v>
          </cell>
          <cell r="H1298">
            <v>1.26</v>
          </cell>
          <cell r="I1298">
            <v>1.34</v>
          </cell>
          <cell r="J1298">
            <v>1.41</v>
          </cell>
          <cell r="K1298">
            <v>1.23</v>
          </cell>
          <cell r="R1298">
            <v>1.3199999999999998</v>
          </cell>
          <cell r="S1298">
            <v>95.45</v>
          </cell>
        </row>
        <row r="1299">
          <cell r="E1299">
            <v>546005</v>
          </cell>
          <cell r="F1299">
            <v>42000</v>
          </cell>
          <cell r="G1299">
            <v>3317884</v>
          </cell>
          <cell r="H1299">
            <v>1.26</v>
          </cell>
          <cell r="I1299">
            <v>1.34</v>
          </cell>
          <cell r="J1299">
            <v>1.41</v>
          </cell>
          <cell r="K1299">
            <v>1.23</v>
          </cell>
          <cell r="R1299">
            <v>1.3199999999999998</v>
          </cell>
          <cell r="S1299">
            <v>95.45</v>
          </cell>
        </row>
        <row r="1300">
          <cell r="E1300">
            <v>547518</v>
          </cell>
          <cell r="F1300">
            <v>42117</v>
          </cell>
          <cell r="G1300">
            <v>3317884</v>
          </cell>
          <cell r="H1300">
            <v>1.26</v>
          </cell>
          <cell r="I1300">
            <v>1.34</v>
          </cell>
          <cell r="J1300">
            <v>1.41</v>
          </cell>
          <cell r="K1300">
            <v>1.23</v>
          </cell>
          <cell r="R1300">
            <v>1.3199999999999998</v>
          </cell>
          <cell r="S1300">
            <v>95.45</v>
          </cell>
        </row>
        <row r="1301">
          <cell r="E1301">
            <v>550560</v>
          </cell>
          <cell r="F1301">
            <v>42351</v>
          </cell>
          <cell r="G1301">
            <v>3317884</v>
          </cell>
          <cell r="H1301">
            <v>1.27</v>
          </cell>
          <cell r="I1301">
            <v>1.34</v>
          </cell>
          <cell r="J1301">
            <v>1.41</v>
          </cell>
          <cell r="K1301">
            <v>1.24</v>
          </cell>
          <cell r="R1301">
            <v>1.325</v>
          </cell>
          <cell r="S1301">
            <v>95.84</v>
          </cell>
        </row>
        <row r="1302">
          <cell r="E1302">
            <v>555395</v>
          </cell>
          <cell r="F1302">
            <v>42723</v>
          </cell>
          <cell r="G1302">
            <v>3317884</v>
          </cell>
          <cell r="H1302">
            <v>1.28</v>
          </cell>
          <cell r="I1302">
            <v>1.35</v>
          </cell>
          <cell r="J1302">
            <v>1.42</v>
          </cell>
          <cell r="K1302">
            <v>1.25</v>
          </cell>
          <cell r="R1302">
            <v>1.335</v>
          </cell>
          <cell r="S1302">
            <v>95.88</v>
          </cell>
        </row>
        <row r="1303">
          <cell r="E1303">
            <v>563390</v>
          </cell>
          <cell r="F1303">
            <v>43338</v>
          </cell>
          <cell r="G1303">
            <v>3317884</v>
          </cell>
          <cell r="H1303">
            <v>1.3</v>
          </cell>
          <cell r="I1303">
            <v>1.37</v>
          </cell>
          <cell r="J1303">
            <v>1.44</v>
          </cell>
          <cell r="K1303">
            <v>1.27</v>
          </cell>
          <cell r="R1303">
            <v>1.355</v>
          </cell>
          <cell r="S1303">
            <v>95.94</v>
          </cell>
        </row>
        <row r="1304">
          <cell r="E1304">
            <v>573697</v>
          </cell>
          <cell r="F1304">
            <v>44131</v>
          </cell>
          <cell r="G1304">
            <v>3317884</v>
          </cell>
          <cell r="H1304">
            <v>1.33</v>
          </cell>
          <cell r="I1304">
            <v>1.4</v>
          </cell>
          <cell r="J1304">
            <v>1.47</v>
          </cell>
          <cell r="K1304">
            <v>1.3</v>
          </cell>
          <cell r="R1304">
            <v>1.385</v>
          </cell>
          <cell r="S1304">
            <v>96.02</v>
          </cell>
        </row>
        <row r="1305">
          <cell r="E1305">
            <v>592948</v>
          </cell>
          <cell r="F1305">
            <v>45611</v>
          </cell>
          <cell r="G1305">
            <v>3317884</v>
          </cell>
          <cell r="H1305">
            <v>1.37</v>
          </cell>
          <cell r="I1305">
            <v>1.43</v>
          </cell>
          <cell r="J1305">
            <v>1.5</v>
          </cell>
          <cell r="K1305">
            <v>1.34</v>
          </cell>
          <cell r="R1305">
            <v>1.42</v>
          </cell>
          <cell r="S1305">
            <v>96.47</v>
          </cell>
        </row>
        <row r="1306">
          <cell r="E1306">
            <v>611375</v>
          </cell>
          <cell r="F1306">
            <v>47029</v>
          </cell>
          <cell r="G1306">
            <v>3317884</v>
          </cell>
          <cell r="H1306">
            <v>1.41</v>
          </cell>
          <cell r="I1306">
            <v>1.47</v>
          </cell>
          <cell r="J1306">
            <v>1.53</v>
          </cell>
          <cell r="K1306">
            <v>1.37</v>
          </cell>
          <cell r="R1306">
            <v>1.4500000000000002</v>
          </cell>
          <cell r="S1306">
            <v>97.24</v>
          </cell>
        </row>
        <row r="1307">
          <cell r="E1307">
            <v>630928</v>
          </cell>
          <cell r="F1307">
            <v>48533</v>
          </cell>
          <cell r="G1307">
            <v>3317884</v>
          </cell>
          <cell r="H1307">
            <v>1.46</v>
          </cell>
          <cell r="I1307">
            <v>1.52</v>
          </cell>
          <cell r="J1307">
            <v>1.57</v>
          </cell>
          <cell r="K1307">
            <v>1.42</v>
          </cell>
          <cell r="R1307">
            <v>1.4950000000000001</v>
          </cell>
          <cell r="S1307">
            <v>97.65</v>
          </cell>
        </row>
        <row r="1308">
          <cell r="E1308">
            <v>651520</v>
          </cell>
          <cell r="F1308">
            <v>50117</v>
          </cell>
          <cell r="G1308">
            <v>3317884</v>
          </cell>
          <cell r="H1308">
            <v>1.51</v>
          </cell>
          <cell r="I1308">
            <v>1.57</v>
          </cell>
          <cell r="J1308">
            <v>1.62</v>
          </cell>
          <cell r="K1308">
            <v>1.47</v>
          </cell>
          <cell r="R1308">
            <v>1.5449999999999999</v>
          </cell>
          <cell r="S1308">
            <v>97.73</v>
          </cell>
        </row>
        <row r="1309">
          <cell r="E1309">
            <v>681041</v>
          </cell>
          <cell r="F1309">
            <v>52388</v>
          </cell>
          <cell r="G1309">
            <v>3317884</v>
          </cell>
          <cell r="H1309">
            <v>1.57</v>
          </cell>
          <cell r="I1309">
            <v>1.62</v>
          </cell>
          <cell r="J1309">
            <v>1.68</v>
          </cell>
          <cell r="K1309">
            <v>1.53</v>
          </cell>
          <cell r="R1309">
            <v>1.605</v>
          </cell>
          <cell r="S1309">
            <v>97.81</v>
          </cell>
        </row>
        <row r="1310">
          <cell r="D1310">
            <v>70214</v>
          </cell>
          <cell r="E1310">
            <v>710228</v>
          </cell>
          <cell r="F1310">
            <v>54633</v>
          </cell>
          <cell r="H1310">
            <v>1.63</v>
          </cell>
          <cell r="I1310">
            <v>1.68</v>
          </cell>
          <cell r="J1310">
            <v>1.73</v>
          </cell>
          <cell r="K1310">
            <v>1.59</v>
          </cell>
          <cell r="R1310">
            <v>1.6600000000000001</v>
          </cell>
          <cell r="S1310">
            <v>98.19</v>
          </cell>
        </row>
        <row r="1311">
          <cell r="D1311">
            <v>65903</v>
          </cell>
          <cell r="E1311">
            <v>734030</v>
          </cell>
          <cell r="F1311">
            <v>56464</v>
          </cell>
          <cell r="H1311">
            <v>1.69</v>
          </cell>
          <cell r="I1311">
            <v>1.75</v>
          </cell>
          <cell r="J1311">
            <v>1.77</v>
          </cell>
          <cell r="K1311">
            <v>1.65</v>
          </cell>
          <cell r="R1311">
            <v>1.71</v>
          </cell>
          <cell r="S1311">
            <v>98.83</v>
          </cell>
        </row>
        <row r="1312">
          <cell r="D1312">
            <v>67705</v>
          </cell>
          <cell r="E1312">
            <v>758364</v>
          </cell>
          <cell r="F1312">
            <v>58336</v>
          </cell>
          <cell r="H1312">
            <v>1.74</v>
          </cell>
          <cell r="I1312">
            <v>1.82</v>
          </cell>
          <cell r="J1312">
            <v>1.81</v>
          </cell>
          <cell r="K1312">
            <v>1.7</v>
          </cell>
          <cell r="R1312">
            <v>1.7549999999999999</v>
          </cell>
          <cell r="S1312">
            <v>99.14</v>
          </cell>
        </row>
        <row r="1313">
          <cell r="D1313">
            <v>65260</v>
          </cell>
          <cell r="E1313">
            <v>779146</v>
          </cell>
          <cell r="F1313">
            <v>59934</v>
          </cell>
          <cell r="H1313">
            <v>1.79</v>
          </cell>
          <cell r="I1313">
            <v>1.87</v>
          </cell>
          <cell r="J1313">
            <v>1.86</v>
          </cell>
          <cell r="K1313">
            <v>1.75</v>
          </cell>
          <cell r="R1313">
            <v>1.8050000000000002</v>
          </cell>
          <cell r="S1313">
            <v>99.16</v>
          </cell>
        </row>
        <row r="1314">
          <cell r="D1314">
            <v>64144</v>
          </cell>
          <cell r="E1314">
            <v>796964</v>
          </cell>
          <cell r="F1314">
            <v>61305</v>
          </cell>
          <cell r="H1314">
            <v>1.83</v>
          </cell>
          <cell r="I1314">
            <v>1.93</v>
          </cell>
          <cell r="J1314">
            <v>1.89</v>
          </cell>
          <cell r="K1314">
            <v>1.79</v>
          </cell>
          <cell r="R1314">
            <v>1.8399999999999999</v>
          </cell>
          <cell r="S1314">
            <v>99.45</v>
          </cell>
        </row>
        <row r="1315">
          <cell r="D1315">
            <v>61819</v>
          </cell>
          <cell r="E1315">
            <v>810409</v>
          </cell>
          <cell r="F1315">
            <v>62339</v>
          </cell>
          <cell r="H1315">
            <v>1.86</v>
          </cell>
          <cell r="I1315">
            <v>1.98</v>
          </cell>
          <cell r="J1315">
            <v>1.92</v>
          </cell>
          <cell r="K1315">
            <v>1.84</v>
          </cell>
          <cell r="R1315">
            <v>1.88</v>
          </cell>
          <cell r="S1315">
            <v>98.93</v>
          </cell>
        </row>
        <row r="1316">
          <cell r="D1316">
            <v>59819</v>
          </cell>
          <cell r="E1316">
            <v>819004</v>
          </cell>
          <cell r="F1316">
            <v>63000</v>
          </cell>
          <cell r="H1316">
            <v>1.88</v>
          </cell>
          <cell r="I1316">
            <v>2.02</v>
          </cell>
          <cell r="J1316">
            <v>1.94</v>
          </cell>
          <cell r="K1316">
            <v>1.9</v>
          </cell>
          <cell r="R1316">
            <v>1.92</v>
          </cell>
          <cell r="S1316">
            <v>97.91</v>
          </cell>
        </row>
        <row r="1317">
          <cell r="D1317">
            <v>58586</v>
          </cell>
          <cell r="E1317">
            <v>824761</v>
          </cell>
          <cell r="F1317">
            <v>63443</v>
          </cell>
          <cell r="H1317">
            <v>1.9</v>
          </cell>
          <cell r="I1317">
            <v>2.04</v>
          </cell>
          <cell r="J1317">
            <v>1.95</v>
          </cell>
          <cell r="K1317">
            <v>1.93</v>
          </cell>
          <cell r="R1317">
            <v>1.94</v>
          </cell>
          <cell r="S1317">
            <v>97.93</v>
          </cell>
        </row>
        <row r="1318">
          <cell r="D1318">
            <v>56513</v>
          </cell>
          <cell r="E1318">
            <v>821358</v>
          </cell>
          <cell r="F1318">
            <v>63181</v>
          </cell>
          <cell r="H1318">
            <v>1.89</v>
          </cell>
          <cell r="I1318">
            <v>2.06</v>
          </cell>
          <cell r="J1318">
            <v>1.95</v>
          </cell>
          <cell r="K1318">
            <v>1.95</v>
          </cell>
          <cell r="R1318">
            <v>1.95</v>
          </cell>
          <cell r="S1318">
            <v>96.92</v>
          </cell>
        </row>
        <row r="1319">
          <cell r="D1319">
            <v>55588</v>
          </cell>
          <cell r="E1319">
            <v>817630</v>
          </cell>
          <cell r="F1319">
            <v>62895</v>
          </cell>
          <cell r="H1319">
            <v>1.88</v>
          </cell>
          <cell r="I1319">
            <v>2.0699999999999998</v>
          </cell>
          <cell r="J1319">
            <v>1.94</v>
          </cell>
          <cell r="K1319">
            <v>1.97</v>
          </cell>
          <cell r="R1319">
            <v>1.9550000000000001</v>
          </cell>
          <cell r="S1319">
            <v>96.16</v>
          </cell>
        </row>
        <row r="1320">
          <cell r="D1320">
            <v>62623</v>
          </cell>
          <cell r="E1320">
            <v>819870</v>
          </cell>
          <cell r="F1320">
            <v>63067</v>
          </cell>
          <cell r="H1320">
            <v>1.89</v>
          </cell>
          <cell r="I1320">
            <v>2.0699999999999998</v>
          </cell>
          <cell r="J1320">
            <v>1.93</v>
          </cell>
          <cell r="K1320">
            <v>1.97</v>
          </cell>
          <cell r="R1320">
            <v>1.95</v>
          </cell>
          <cell r="S1320">
            <v>96.92</v>
          </cell>
        </row>
        <row r="1321">
          <cell r="D1321">
            <v>158025</v>
          </cell>
          <cell r="E1321">
            <v>916562</v>
          </cell>
          <cell r="F1321">
            <v>70505</v>
          </cell>
          <cell r="H1321">
            <v>2.11</v>
          </cell>
          <cell r="I1321">
            <v>2.06</v>
          </cell>
          <cell r="J1321">
            <v>1.91</v>
          </cell>
          <cell r="K1321">
            <v>1.96</v>
          </cell>
          <cell r="R1321">
            <v>1.9350000000000001</v>
          </cell>
          <cell r="S1321">
            <v>109.04</v>
          </cell>
        </row>
        <row r="1322">
          <cell r="D1322">
            <v>309411</v>
          </cell>
          <cell r="E1322">
            <v>1155610</v>
          </cell>
          <cell r="F1322">
            <v>88893</v>
          </cell>
          <cell r="H1322">
            <v>2.66</v>
          </cell>
          <cell r="I1322">
            <v>2.0299999999999998</v>
          </cell>
          <cell r="J1322">
            <v>1.87</v>
          </cell>
          <cell r="K1322">
            <v>1.93</v>
          </cell>
          <cell r="R1322">
            <v>1.9</v>
          </cell>
          <cell r="S1322">
            <v>140</v>
          </cell>
        </row>
        <row r="1323">
          <cell r="D1323">
            <v>442936</v>
          </cell>
          <cell r="E1323">
            <v>1528332</v>
          </cell>
          <cell r="F1323">
            <v>117564</v>
          </cell>
          <cell r="H1323">
            <v>3.5</v>
          </cell>
          <cell r="I1323">
            <v>2.0099999999999998</v>
          </cell>
          <cell r="J1323">
            <v>1.82</v>
          </cell>
          <cell r="K1323">
            <v>1.89</v>
          </cell>
          <cell r="O1323">
            <v>14</v>
          </cell>
          <cell r="R1323">
            <v>1.855</v>
          </cell>
          <cell r="S1323">
            <v>188.67</v>
          </cell>
        </row>
        <row r="1324">
          <cell r="D1324">
            <v>535185</v>
          </cell>
          <cell r="E1324">
            <v>1997614</v>
          </cell>
          <cell r="F1324">
            <v>153663</v>
          </cell>
          <cell r="H1324">
            <v>4.58</v>
          </cell>
          <cell r="I1324">
            <v>1.97</v>
          </cell>
          <cell r="J1324">
            <v>1.79</v>
          </cell>
          <cell r="K1324">
            <v>1.86</v>
          </cell>
          <cell r="O1324">
            <v>15</v>
          </cell>
          <cell r="R1324">
            <v>1.8250000000000002</v>
          </cell>
          <cell r="S1324">
            <v>250.95</v>
          </cell>
        </row>
        <row r="1325">
          <cell r="D1325">
            <v>573374</v>
          </cell>
          <cell r="E1325">
            <v>2503283</v>
          </cell>
          <cell r="F1325">
            <v>192560</v>
          </cell>
          <cell r="H1325">
            <v>5.74</v>
          </cell>
          <cell r="I1325">
            <v>1.93</v>
          </cell>
          <cell r="J1325">
            <v>1.75</v>
          </cell>
          <cell r="K1325">
            <v>1.83</v>
          </cell>
          <cell r="O1325">
            <v>16</v>
          </cell>
          <cell r="R1325">
            <v>1.79</v>
          </cell>
          <cell r="S1325">
            <v>320.67</v>
          </cell>
        </row>
        <row r="1326">
          <cell r="D1326">
            <v>604048</v>
          </cell>
          <cell r="E1326">
            <v>3042071</v>
          </cell>
          <cell r="F1326">
            <v>234005</v>
          </cell>
          <cell r="H1326">
            <v>6.98</v>
          </cell>
          <cell r="I1326">
            <v>1.88</v>
          </cell>
          <cell r="J1326">
            <v>1.7</v>
          </cell>
          <cell r="K1326">
            <v>1.79</v>
          </cell>
          <cell r="O1326">
            <v>17</v>
          </cell>
          <cell r="R1326">
            <v>1.7450000000000001</v>
          </cell>
          <cell r="S1326">
            <v>400</v>
          </cell>
        </row>
        <row r="1327">
          <cell r="D1327">
            <v>739795</v>
          </cell>
          <cell r="E1327">
            <v>3717722</v>
          </cell>
          <cell r="F1327">
            <v>285979</v>
          </cell>
          <cell r="H1327">
            <v>8.5299999999999994</v>
          </cell>
          <cell r="I1327">
            <v>1.84</v>
          </cell>
          <cell r="J1327">
            <v>1.66</v>
          </cell>
          <cell r="K1327">
            <v>1.76</v>
          </cell>
          <cell r="O1327">
            <v>18</v>
          </cell>
          <cell r="R1327">
            <v>1.71</v>
          </cell>
          <cell r="S1327">
            <v>498.83</v>
          </cell>
        </row>
        <row r="1328">
          <cell r="D1328">
            <v>1045456</v>
          </cell>
          <cell r="E1328">
            <v>4701359</v>
          </cell>
          <cell r="F1328">
            <v>361643</v>
          </cell>
          <cell r="H1328">
            <v>10.79</v>
          </cell>
          <cell r="I1328">
            <v>1.79</v>
          </cell>
          <cell r="J1328">
            <v>1.62</v>
          </cell>
          <cell r="K1328">
            <v>1.7</v>
          </cell>
          <cell r="O1328">
            <v>19</v>
          </cell>
          <cell r="R1328">
            <v>1.6600000000000001</v>
          </cell>
          <cell r="S1328">
            <v>650</v>
          </cell>
        </row>
        <row r="1329">
          <cell r="D1329">
            <v>593287</v>
          </cell>
          <cell r="E1329">
            <v>5234827</v>
          </cell>
          <cell r="F1329">
            <v>402679</v>
          </cell>
          <cell r="H1329">
            <v>12.01</v>
          </cell>
          <cell r="I1329">
            <v>1.75</v>
          </cell>
          <cell r="J1329">
            <v>1.58</v>
          </cell>
          <cell r="K1329">
            <v>1.64</v>
          </cell>
          <cell r="O1329">
            <v>20</v>
          </cell>
          <cell r="R1329">
            <v>1.6099999999999999</v>
          </cell>
          <cell r="S1329">
            <v>745.96</v>
          </cell>
        </row>
        <row r="1330">
          <cell r="D1330">
            <v>479768</v>
          </cell>
          <cell r="E1330">
            <v>5656009</v>
          </cell>
          <cell r="F1330">
            <v>435078</v>
          </cell>
          <cell r="H1330">
            <v>12.98</v>
          </cell>
          <cell r="I1330">
            <v>1.71</v>
          </cell>
          <cell r="J1330">
            <v>1.53</v>
          </cell>
          <cell r="K1330">
            <v>1.58</v>
          </cell>
          <cell r="O1330">
            <v>21</v>
          </cell>
          <cell r="R1330">
            <v>1.5550000000000002</v>
          </cell>
          <cell r="S1330">
            <v>834.72</v>
          </cell>
        </row>
        <row r="1331">
          <cell r="D1331">
            <v>438156</v>
          </cell>
          <cell r="E1331">
            <v>6037652</v>
          </cell>
          <cell r="F1331">
            <v>464435</v>
          </cell>
          <cell r="H1331">
            <v>13.85</v>
          </cell>
          <cell r="I1331">
            <v>1.67</v>
          </cell>
          <cell r="J1331">
            <v>1.5</v>
          </cell>
          <cell r="K1331">
            <v>1.53</v>
          </cell>
          <cell r="O1331">
            <v>22</v>
          </cell>
          <cell r="R1331">
            <v>1.5150000000000001</v>
          </cell>
          <cell r="S1331">
            <v>914.19</v>
          </cell>
        </row>
        <row r="1332">
          <cell r="D1332">
            <v>410204</v>
          </cell>
          <cell r="E1332">
            <v>6392268</v>
          </cell>
          <cell r="F1332">
            <v>491713</v>
          </cell>
          <cell r="H1332">
            <v>14.67</v>
          </cell>
          <cell r="I1332">
            <v>1.63</v>
          </cell>
          <cell r="J1332">
            <v>1.46</v>
          </cell>
          <cell r="K1332">
            <v>1.49</v>
          </cell>
          <cell r="O1332">
            <v>23</v>
          </cell>
          <cell r="P1332">
            <v>5</v>
          </cell>
          <cell r="Q1332">
            <v>120</v>
          </cell>
          <cell r="R1332">
            <v>1.4750000000000001</v>
          </cell>
          <cell r="S1332">
            <v>994.57</v>
          </cell>
        </row>
        <row r="1333">
          <cell r="D1333">
            <v>418459</v>
          </cell>
          <cell r="E1333">
            <v>6748104</v>
          </cell>
          <cell r="F1333">
            <v>519085</v>
          </cell>
          <cell r="H1333">
            <v>15.49</v>
          </cell>
          <cell r="I1333">
            <v>1.6</v>
          </cell>
          <cell r="J1333">
            <v>1.43</v>
          </cell>
          <cell r="K1333">
            <v>1.45</v>
          </cell>
          <cell r="O1333">
            <v>24</v>
          </cell>
          <cell r="P1333">
            <v>5</v>
          </cell>
          <cell r="Q1333">
            <v>120</v>
          </cell>
          <cell r="R1333">
            <v>1.44</v>
          </cell>
          <cell r="S1333">
            <v>1075.69</v>
          </cell>
        </row>
        <row r="1334">
          <cell r="D1334">
            <v>416604</v>
          </cell>
          <cell r="E1334">
            <v>7006683</v>
          </cell>
          <cell r="F1334">
            <v>538976</v>
          </cell>
          <cell r="H1334">
            <v>16.079999999999998</v>
          </cell>
          <cell r="I1334">
            <v>1.57</v>
          </cell>
          <cell r="J1334">
            <v>1.4</v>
          </cell>
          <cell r="K1334">
            <v>1.41</v>
          </cell>
          <cell r="O1334">
            <v>25</v>
          </cell>
          <cell r="P1334">
            <v>5</v>
          </cell>
          <cell r="Q1334">
            <v>120</v>
          </cell>
          <cell r="R1334">
            <v>1.4049999999999998</v>
          </cell>
          <cell r="S1334">
            <v>1144.48</v>
          </cell>
        </row>
        <row r="1335">
          <cell r="D1335">
            <v>380975</v>
          </cell>
          <cell r="E1335">
            <v>7078247</v>
          </cell>
          <cell r="F1335">
            <v>544481</v>
          </cell>
          <cell r="H1335">
            <v>16.239999999999998</v>
          </cell>
          <cell r="I1335">
            <v>1.53</v>
          </cell>
          <cell r="J1335">
            <v>1.38</v>
          </cell>
          <cell r="K1335">
            <v>1.38</v>
          </cell>
          <cell r="O1335">
            <v>26</v>
          </cell>
          <cell r="P1335">
            <v>5</v>
          </cell>
          <cell r="Q1335">
            <v>120</v>
          </cell>
          <cell r="R1335">
            <v>1.38</v>
          </cell>
          <cell r="S1335">
            <v>1176.81</v>
          </cell>
        </row>
        <row r="1336">
          <cell r="D1336">
            <v>387558</v>
          </cell>
          <cell r="E1336">
            <v>7022869</v>
          </cell>
          <cell r="F1336">
            <v>540221</v>
          </cell>
          <cell r="H1336">
            <v>15.96</v>
          </cell>
          <cell r="I1336">
            <v>1.51</v>
          </cell>
          <cell r="J1336">
            <v>1.35</v>
          </cell>
          <cell r="K1336">
            <v>1.36</v>
          </cell>
          <cell r="O1336">
            <v>27</v>
          </cell>
          <cell r="P1336">
            <v>5</v>
          </cell>
          <cell r="Q1336">
            <v>120</v>
          </cell>
          <cell r="R1336">
            <v>1.355</v>
          </cell>
          <cell r="S1336">
            <v>1177.8499999999999</v>
          </cell>
        </row>
        <row r="1337">
          <cell r="D1337">
            <v>375988</v>
          </cell>
          <cell r="E1337">
            <v>6863672</v>
          </cell>
          <cell r="F1337">
            <v>527975</v>
          </cell>
          <cell r="H1337">
            <v>15.6</v>
          </cell>
          <cell r="I1337">
            <v>1.49</v>
          </cell>
          <cell r="J1337">
            <v>1.33</v>
          </cell>
          <cell r="K1337">
            <v>1.34</v>
          </cell>
          <cell r="O1337">
            <v>28</v>
          </cell>
          <cell r="P1337">
            <v>5</v>
          </cell>
          <cell r="Q1337">
            <v>120</v>
          </cell>
          <cell r="R1337">
            <v>1.335</v>
          </cell>
          <cell r="S1337">
            <v>1168.53</v>
          </cell>
        </row>
        <row r="1338">
          <cell r="D1338">
            <v>356149</v>
          </cell>
          <cell r="E1338">
            <v>6646447</v>
          </cell>
          <cell r="F1338">
            <v>511265</v>
          </cell>
          <cell r="H1338">
            <v>15.11</v>
          </cell>
          <cell r="I1338">
            <v>1.48</v>
          </cell>
          <cell r="J1338">
            <v>1.32</v>
          </cell>
          <cell r="K1338">
            <v>1.32</v>
          </cell>
          <cell r="O1338">
            <v>29</v>
          </cell>
          <cell r="P1338">
            <v>5</v>
          </cell>
          <cell r="Q1338">
            <v>120</v>
          </cell>
          <cell r="R1338">
            <v>1.32</v>
          </cell>
          <cell r="S1338">
            <v>1144.69</v>
          </cell>
        </row>
        <row r="1339">
          <cell r="D1339">
            <v>347205</v>
          </cell>
          <cell r="E1339">
            <v>6389604</v>
          </cell>
          <cell r="F1339">
            <v>491508</v>
          </cell>
          <cell r="H1339">
            <v>14.52</v>
          </cell>
          <cell r="I1339">
            <v>1.47</v>
          </cell>
          <cell r="J1339">
            <v>1.31</v>
          </cell>
          <cell r="K1339">
            <v>1.31</v>
          </cell>
          <cell r="O1339">
            <v>30</v>
          </cell>
          <cell r="P1339">
            <v>5</v>
          </cell>
          <cell r="Q1339">
            <v>120</v>
          </cell>
          <cell r="R1339">
            <v>1.31</v>
          </cell>
          <cell r="S1339">
            <v>1108.3900000000001</v>
          </cell>
        </row>
        <row r="1340">
          <cell r="D1340">
            <v>308568</v>
          </cell>
          <cell r="E1340">
            <v>5958377</v>
          </cell>
          <cell r="F1340">
            <v>458337</v>
          </cell>
          <cell r="H1340">
            <v>13.54</v>
          </cell>
          <cell r="I1340">
            <v>1.46</v>
          </cell>
          <cell r="J1340">
            <v>1.3</v>
          </cell>
          <cell r="K1340">
            <v>1.3</v>
          </cell>
          <cell r="O1340">
            <v>31</v>
          </cell>
          <cell r="P1340">
            <v>5</v>
          </cell>
          <cell r="Q1340">
            <v>120</v>
          </cell>
          <cell r="R1340">
            <v>1.3</v>
          </cell>
          <cell r="S1340">
            <v>1041.53</v>
          </cell>
        </row>
        <row r="1341">
          <cell r="D1341">
            <v>299672</v>
          </cell>
          <cell r="E1341">
            <v>5212593</v>
          </cell>
          <cell r="F1341">
            <v>400969</v>
          </cell>
          <cell r="H1341">
            <v>11.85</v>
          </cell>
          <cell r="I1341">
            <v>1.46</v>
          </cell>
          <cell r="J1341">
            <v>1.29</v>
          </cell>
          <cell r="K1341">
            <v>1.3</v>
          </cell>
          <cell r="O1341" t="str">
            <v>2020-32</v>
          </cell>
          <cell r="P1341">
            <v>5</v>
          </cell>
          <cell r="Q1341">
            <v>120</v>
          </cell>
          <cell r="R1341">
            <v>1.2949999999999999</v>
          </cell>
          <cell r="S1341">
            <v>915.05</v>
          </cell>
        </row>
        <row r="1342">
          <cell r="D1342">
            <v>284224</v>
          </cell>
          <cell r="E1342">
            <v>4903530</v>
          </cell>
          <cell r="F1342">
            <v>377195</v>
          </cell>
          <cell r="H1342">
            <v>11.14</v>
          </cell>
          <cell r="I1342">
            <v>1.45</v>
          </cell>
          <cell r="J1342">
            <v>1.29</v>
          </cell>
          <cell r="K1342">
            <v>1.3</v>
          </cell>
          <cell r="O1342" t="str">
            <v>2020-33</v>
          </cell>
          <cell r="P1342">
            <v>5</v>
          </cell>
          <cell r="Q1342">
            <v>120</v>
          </cell>
          <cell r="R1342">
            <v>1.2949999999999999</v>
          </cell>
          <cell r="S1342">
            <v>860.23</v>
          </cell>
        </row>
        <row r="1343">
          <cell r="D1343">
            <v>277631</v>
          </cell>
          <cell r="E1343">
            <v>4701393</v>
          </cell>
          <cell r="F1343">
            <v>361646</v>
          </cell>
          <cell r="H1343">
            <v>10.68</v>
          </cell>
          <cell r="I1343">
            <v>1.45</v>
          </cell>
          <cell r="J1343">
            <v>1.28</v>
          </cell>
          <cell r="K1343">
            <v>1.29</v>
          </cell>
          <cell r="O1343" t="str">
            <v>2020-34</v>
          </cell>
          <cell r="P1343">
            <v>5</v>
          </cell>
          <cell r="Q1343">
            <v>120</v>
          </cell>
          <cell r="R1343">
            <v>1.2850000000000001</v>
          </cell>
          <cell r="S1343">
            <v>831.12</v>
          </cell>
        </row>
        <row r="1344">
          <cell r="D1344">
            <v>271917</v>
          </cell>
          <cell r="E1344">
            <v>4535154</v>
          </cell>
          <cell r="F1344">
            <v>348858</v>
          </cell>
          <cell r="H1344">
            <v>10.31</v>
          </cell>
          <cell r="I1344">
            <v>1.45</v>
          </cell>
          <cell r="J1344">
            <v>1.28</v>
          </cell>
          <cell r="K1344">
            <v>1.29</v>
          </cell>
          <cell r="O1344" t="str">
            <v>2020-35</v>
          </cell>
          <cell r="P1344">
            <v>5</v>
          </cell>
          <cell r="Q1344">
            <v>120</v>
          </cell>
          <cell r="R1344">
            <v>1.2850000000000001</v>
          </cell>
          <cell r="S1344">
            <v>802.33</v>
          </cell>
        </row>
        <row r="1345">
          <cell r="D1345">
            <v>263245</v>
          </cell>
          <cell r="E1345">
            <v>4388195</v>
          </cell>
          <cell r="F1345">
            <v>337553</v>
          </cell>
          <cell r="H1345">
            <v>9.9700000000000006</v>
          </cell>
          <cell r="I1345">
            <v>1.44</v>
          </cell>
          <cell r="J1345">
            <v>1.28</v>
          </cell>
          <cell r="K1345">
            <v>1.28</v>
          </cell>
          <cell r="O1345" t="str">
            <v>2020-36</v>
          </cell>
          <cell r="P1345">
            <v>5</v>
          </cell>
          <cell r="Q1345">
            <v>120</v>
          </cell>
          <cell r="R1345">
            <v>1.28</v>
          </cell>
          <cell r="S1345">
            <v>778.9</v>
          </cell>
        </row>
        <row r="1346">
          <cell r="D1346">
            <v>254002</v>
          </cell>
          <cell r="E1346">
            <v>4223738</v>
          </cell>
          <cell r="F1346">
            <v>324903</v>
          </cell>
          <cell r="H1346">
            <v>9.6</v>
          </cell>
          <cell r="I1346">
            <v>1.44</v>
          </cell>
          <cell r="J1346">
            <v>1.27</v>
          </cell>
          <cell r="K1346">
            <v>1.28</v>
          </cell>
          <cell r="O1346" t="str">
            <v>2020-37</v>
          </cell>
          <cell r="P1346">
            <v>5</v>
          </cell>
          <cell r="Q1346">
            <v>120</v>
          </cell>
          <cell r="R1346">
            <v>1.2749999999999999</v>
          </cell>
          <cell r="S1346">
            <v>752.94</v>
          </cell>
        </row>
        <row r="1347">
          <cell r="D1347">
            <v>236928</v>
          </cell>
          <cell r="E1347">
            <v>4044062</v>
          </cell>
          <cell r="F1347">
            <v>311082</v>
          </cell>
          <cell r="H1347">
            <v>9.19</v>
          </cell>
          <cell r="I1347">
            <v>1.44</v>
          </cell>
          <cell r="J1347">
            <v>1.26</v>
          </cell>
          <cell r="K1347">
            <v>1.28</v>
          </cell>
          <cell r="O1347" t="str">
            <v>2020-38</v>
          </cell>
          <cell r="P1347">
            <v>5</v>
          </cell>
          <cell r="Q1347">
            <v>120</v>
          </cell>
          <cell r="R1347">
            <v>1.27</v>
          </cell>
          <cell r="S1347">
            <v>723.62</v>
          </cell>
        </row>
        <row r="1348">
          <cell r="D1348">
            <v>208017</v>
          </cell>
          <cell r="E1348">
            <v>3871104</v>
          </cell>
          <cell r="F1348">
            <v>297777</v>
          </cell>
          <cell r="H1348">
            <v>8.8000000000000007</v>
          </cell>
          <cell r="I1348">
            <v>1.43</v>
          </cell>
          <cell r="J1348">
            <v>1.26</v>
          </cell>
          <cell r="K1348">
            <v>1.27</v>
          </cell>
          <cell r="O1348" t="str">
            <v>2020-39</v>
          </cell>
          <cell r="P1348">
            <v>5</v>
          </cell>
          <cell r="Q1348">
            <v>120</v>
          </cell>
          <cell r="R1348">
            <v>1.2650000000000001</v>
          </cell>
          <cell r="S1348">
            <v>695.65</v>
          </cell>
        </row>
        <row r="1349">
          <cell r="D1349">
            <v>190215</v>
          </cell>
          <cell r="E1349">
            <v>3673761</v>
          </cell>
          <cell r="F1349">
            <v>282597</v>
          </cell>
          <cell r="H1349">
            <v>8.3000000000000007</v>
          </cell>
          <cell r="I1349">
            <v>1.42</v>
          </cell>
          <cell r="J1349">
            <v>1.24</v>
          </cell>
          <cell r="K1349">
            <v>1.26</v>
          </cell>
          <cell r="O1349" t="str">
            <v>2020-40</v>
          </cell>
          <cell r="P1349">
            <v>5</v>
          </cell>
          <cell r="Q1349">
            <v>120</v>
          </cell>
          <cell r="R1349">
            <v>1.25</v>
          </cell>
          <cell r="S1349">
            <v>664</v>
          </cell>
        </row>
        <row r="1350">
          <cell r="D1350">
            <v>177627</v>
          </cell>
          <cell r="E1350">
            <v>3475400</v>
          </cell>
          <cell r="F1350">
            <v>267338</v>
          </cell>
          <cell r="H1350">
            <v>7.85</v>
          </cell>
          <cell r="I1350">
            <v>1.41</v>
          </cell>
          <cell r="J1350">
            <v>1.23</v>
          </cell>
          <cell r="K1350">
            <v>1.26</v>
          </cell>
          <cell r="O1350" t="str">
            <v>2020-41</v>
          </cell>
          <cell r="P1350">
            <v>5</v>
          </cell>
          <cell r="Q1350">
            <v>120</v>
          </cell>
          <cell r="R1350">
            <v>1.2450000000000001</v>
          </cell>
          <cell r="S1350">
            <v>630.52</v>
          </cell>
        </row>
        <row r="1351">
          <cell r="D1351">
            <v>165664</v>
          </cell>
          <cell r="E1351">
            <v>3284915</v>
          </cell>
          <cell r="F1351">
            <v>252686</v>
          </cell>
          <cell r="H1351">
            <v>7.42</v>
          </cell>
          <cell r="I1351">
            <v>1.41</v>
          </cell>
          <cell r="J1351">
            <v>1.23</v>
          </cell>
          <cell r="K1351">
            <v>1.26</v>
          </cell>
          <cell r="O1351" t="str">
            <v>2020-42</v>
          </cell>
          <cell r="P1351">
            <v>5</v>
          </cell>
          <cell r="Q1351">
            <v>120</v>
          </cell>
          <cell r="R1351">
            <v>1.2450000000000001</v>
          </cell>
          <cell r="S1351">
            <v>595.98</v>
          </cell>
        </row>
        <row r="1352">
          <cell r="D1352">
            <v>160730</v>
          </cell>
          <cell r="E1352">
            <v>3098440</v>
          </cell>
          <cell r="F1352">
            <v>238342</v>
          </cell>
          <cell r="H1352">
            <v>7</v>
          </cell>
          <cell r="I1352">
            <v>1.41</v>
          </cell>
          <cell r="J1352">
            <v>1.23</v>
          </cell>
          <cell r="K1352">
            <v>1.26</v>
          </cell>
          <cell r="O1352" t="str">
            <v>2020-43</v>
          </cell>
          <cell r="P1352">
            <v>5</v>
          </cell>
          <cell r="Q1352">
            <v>120</v>
          </cell>
          <cell r="R1352">
            <v>1.2450000000000001</v>
          </cell>
          <cell r="S1352">
            <v>562.24</v>
          </cell>
        </row>
        <row r="1353">
          <cell r="D1353">
            <v>152131</v>
          </cell>
          <cell r="E1353">
            <v>2942003</v>
          </cell>
          <cell r="F1353">
            <v>226308</v>
          </cell>
          <cell r="H1353">
            <v>6.64</v>
          </cell>
          <cell r="I1353">
            <v>1.41</v>
          </cell>
          <cell r="J1353">
            <v>1.24</v>
          </cell>
          <cell r="K1353">
            <v>1.27</v>
          </cell>
          <cell r="O1353" t="str">
            <v>2020-44</v>
          </cell>
          <cell r="P1353">
            <v>5</v>
          </cell>
          <cell r="Q1353">
            <v>120</v>
          </cell>
          <cell r="R1353">
            <v>1.2549999999999999</v>
          </cell>
          <cell r="S1353">
            <v>529.08000000000004</v>
          </cell>
        </row>
        <row r="1354">
          <cell r="D1354">
            <v>150485</v>
          </cell>
          <cell r="E1354">
            <v>2792816</v>
          </cell>
          <cell r="F1354">
            <v>214832</v>
          </cell>
          <cell r="H1354">
            <v>6.31</v>
          </cell>
          <cell r="I1354">
            <v>1.42</v>
          </cell>
          <cell r="J1354">
            <v>1.25</v>
          </cell>
          <cell r="K1354">
            <v>1.28</v>
          </cell>
          <cell r="O1354" t="str">
            <v>2020-45</v>
          </cell>
          <cell r="P1354">
            <v>5</v>
          </cell>
          <cell r="Q1354">
            <v>120</v>
          </cell>
          <cell r="R1354">
            <v>1.2650000000000001</v>
          </cell>
          <cell r="S1354">
            <v>498.81</v>
          </cell>
        </row>
        <row r="1355">
          <cell r="D1355">
            <v>158090</v>
          </cell>
          <cell r="E1355">
            <v>2666682</v>
          </cell>
          <cell r="F1355">
            <v>205129</v>
          </cell>
          <cell r="H1355">
            <v>6.02</v>
          </cell>
          <cell r="I1355">
            <v>1.44</v>
          </cell>
          <cell r="J1355">
            <v>1.27</v>
          </cell>
          <cell r="K1355">
            <v>1.3</v>
          </cell>
          <cell r="O1355" t="str">
            <v>2020-46</v>
          </cell>
          <cell r="P1355">
            <v>5</v>
          </cell>
          <cell r="Q1355">
            <v>120</v>
          </cell>
          <cell r="R1355">
            <v>1.2850000000000001</v>
          </cell>
          <cell r="S1355">
            <v>468.48</v>
          </cell>
        </row>
        <row r="1356">
          <cell r="D1356">
            <v>160893</v>
          </cell>
          <cell r="E1356">
            <v>2549944</v>
          </cell>
          <cell r="F1356">
            <v>196150</v>
          </cell>
          <cell r="H1356">
            <v>5.76</v>
          </cell>
          <cell r="I1356">
            <v>1.47</v>
          </cell>
          <cell r="J1356">
            <v>1.3</v>
          </cell>
          <cell r="K1356">
            <v>1.33</v>
          </cell>
          <cell r="O1356" t="str">
            <v>2020-47</v>
          </cell>
          <cell r="P1356">
            <v>5</v>
          </cell>
          <cell r="Q1356">
            <v>120</v>
          </cell>
          <cell r="R1356">
            <v>1.3149999999999999</v>
          </cell>
          <cell r="S1356">
            <v>438.02</v>
          </cell>
        </row>
        <row r="1357">
          <cell r="D1357">
            <v>175224</v>
          </cell>
          <cell r="E1357">
            <v>2453251</v>
          </cell>
          <cell r="F1357">
            <v>188712</v>
          </cell>
          <cell r="H1357">
            <v>5.54</v>
          </cell>
          <cell r="I1357">
            <v>1.5</v>
          </cell>
          <cell r="J1357">
            <v>1.34</v>
          </cell>
          <cell r="K1357">
            <v>1.37</v>
          </cell>
          <cell r="O1357" t="str">
            <v>2020-48</v>
          </cell>
          <cell r="P1357">
            <v>5</v>
          </cell>
          <cell r="Q1357">
            <v>120</v>
          </cell>
          <cell r="R1357">
            <v>1.355</v>
          </cell>
          <cell r="S1357">
            <v>408.85</v>
          </cell>
        </row>
        <row r="1358">
          <cell r="D1358">
            <v>170449</v>
          </cell>
          <cell r="E1358">
            <v>2360455</v>
          </cell>
          <cell r="F1358">
            <v>181573</v>
          </cell>
          <cell r="H1358">
            <v>5.33</v>
          </cell>
          <cell r="I1358">
            <v>1.53</v>
          </cell>
          <cell r="J1358">
            <v>1.37</v>
          </cell>
          <cell r="K1358">
            <v>1.41</v>
          </cell>
          <cell r="O1358" t="str">
            <v>2020-49</v>
          </cell>
          <cell r="P1358">
            <v>5</v>
          </cell>
          <cell r="Q1358">
            <v>120</v>
          </cell>
          <cell r="R1358">
            <v>1.3900000000000001</v>
          </cell>
          <cell r="S1358">
            <v>383.45</v>
          </cell>
        </row>
        <row r="1359">
          <cell r="D1359">
            <v>166402</v>
          </cell>
          <cell r="E1359">
            <v>2272855</v>
          </cell>
          <cell r="F1359">
            <v>174835</v>
          </cell>
          <cell r="H1359">
            <v>5.13</v>
          </cell>
          <cell r="I1359">
            <v>1.57</v>
          </cell>
          <cell r="J1359">
            <v>1.42</v>
          </cell>
          <cell r="K1359">
            <v>1.46</v>
          </cell>
          <cell r="O1359" t="str">
            <v>2020-50</v>
          </cell>
          <cell r="P1359">
            <v>5</v>
          </cell>
          <cell r="Q1359">
            <v>120</v>
          </cell>
          <cell r="R1359">
            <v>1.44</v>
          </cell>
          <cell r="S1359">
            <v>356.25</v>
          </cell>
        </row>
        <row r="1360">
          <cell r="D1360">
            <v>173308</v>
          </cell>
          <cell r="E1360">
            <v>2209235</v>
          </cell>
          <cell r="F1360">
            <v>169941</v>
          </cell>
          <cell r="H1360">
            <v>4.99</v>
          </cell>
          <cell r="I1360">
            <v>1.62</v>
          </cell>
          <cell r="J1360">
            <v>1.47</v>
          </cell>
          <cell r="K1360">
            <v>1.51</v>
          </cell>
          <cell r="O1360" t="str">
            <v>2020-51</v>
          </cell>
          <cell r="P1360">
            <v>5</v>
          </cell>
          <cell r="Q1360">
            <v>120</v>
          </cell>
          <cell r="R1360">
            <v>1.49</v>
          </cell>
          <cell r="S1360">
            <v>334.89</v>
          </cell>
        </row>
        <row r="1361">
          <cell r="D1361">
            <v>190007</v>
          </cell>
          <cell r="E1361">
            <v>2191225</v>
          </cell>
          <cell r="F1361">
            <v>168556</v>
          </cell>
          <cell r="H1361">
            <v>4.95</v>
          </cell>
          <cell r="I1361">
            <v>1.68</v>
          </cell>
          <cell r="J1361">
            <v>1.53</v>
          </cell>
          <cell r="K1361">
            <v>1.57</v>
          </cell>
          <cell r="O1361" t="str">
            <v>2020-52</v>
          </cell>
          <cell r="P1361">
            <v>5</v>
          </cell>
          <cell r="Q1361">
            <v>120</v>
          </cell>
          <cell r="R1361">
            <v>1.55</v>
          </cell>
          <cell r="S1361">
            <v>319.35000000000002</v>
          </cell>
        </row>
        <row r="1362">
          <cell r="D1362">
            <v>182087</v>
          </cell>
          <cell r="E1362">
            <v>2183097</v>
          </cell>
          <cell r="F1362">
            <v>167931</v>
          </cell>
          <cell r="G1362">
            <v>3321710</v>
          </cell>
          <cell r="H1362">
            <v>5.05</v>
          </cell>
          <cell r="I1362">
            <v>1.73</v>
          </cell>
          <cell r="J1362">
            <v>1.59</v>
          </cell>
          <cell r="K1362">
            <v>1.63</v>
          </cell>
          <cell r="O1362" t="str">
            <v>2021-1</v>
          </cell>
          <cell r="P1362">
            <v>5</v>
          </cell>
          <cell r="Q1362">
            <v>120</v>
          </cell>
          <cell r="R1362">
            <v>1.6099999999999999</v>
          </cell>
          <cell r="S1362">
            <v>313.66000000000003</v>
          </cell>
        </row>
        <row r="1363">
          <cell r="D1363">
            <v>168151</v>
          </cell>
          <cell r="E1363">
            <v>2173621</v>
          </cell>
          <cell r="F1363">
            <v>167202</v>
          </cell>
          <cell r="G1363">
            <v>3321710</v>
          </cell>
          <cell r="H1363">
            <v>5.03</v>
          </cell>
          <cell r="I1363">
            <v>1.77</v>
          </cell>
          <cell r="J1363">
            <v>1.65</v>
          </cell>
          <cell r="K1363">
            <v>1.69</v>
          </cell>
          <cell r="O1363" t="str">
            <v>2021-2</v>
          </cell>
          <cell r="P1363">
            <v>5</v>
          </cell>
          <cell r="Q1363">
            <v>120</v>
          </cell>
          <cell r="R1363">
            <v>1.67</v>
          </cell>
          <cell r="S1363">
            <v>301.19</v>
          </cell>
        </row>
        <row r="1364">
          <cell r="D1364">
            <v>162856</v>
          </cell>
          <cell r="E1364">
            <v>2170813</v>
          </cell>
          <cell r="F1364">
            <v>166986</v>
          </cell>
          <cell r="G1364">
            <v>3321710</v>
          </cell>
          <cell r="H1364">
            <v>5.0199999999999996</v>
          </cell>
          <cell r="I1364">
            <v>1.81</v>
          </cell>
          <cell r="J1364">
            <v>1.7</v>
          </cell>
          <cell r="K1364">
            <v>1.74</v>
          </cell>
          <cell r="O1364" t="str">
            <v>2021-3</v>
          </cell>
          <cell r="P1364">
            <v>5</v>
          </cell>
          <cell r="Q1364">
            <v>120</v>
          </cell>
          <cell r="R1364">
            <v>1.72</v>
          </cell>
          <cell r="S1364">
            <v>291.86</v>
          </cell>
        </row>
        <row r="1365">
          <cell r="D1365">
            <v>162039</v>
          </cell>
          <cell r="E1365">
            <v>2172122</v>
          </cell>
          <cell r="F1365">
            <v>167086</v>
          </cell>
          <cell r="G1365">
            <v>3321710</v>
          </cell>
          <cell r="H1365">
            <v>5.03</v>
          </cell>
          <cell r="I1365">
            <v>1.86</v>
          </cell>
          <cell r="J1365">
            <v>1.75</v>
          </cell>
          <cell r="K1365">
            <v>1.79</v>
          </cell>
          <cell r="O1365" t="str">
            <v>2021-4</v>
          </cell>
          <cell r="P1365">
            <v>5</v>
          </cell>
          <cell r="Q1365">
            <v>120</v>
          </cell>
          <cell r="R1365">
            <v>1.77</v>
          </cell>
          <cell r="S1365">
            <v>284.18</v>
          </cell>
        </row>
        <row r="1366">
          <cell r="D1366">
            <v>158407</v>
          </cell>
          <cell r="E1366">
            <v>2178398</v>
          </cell>
          <cell r="F1366">
            <v>167569</v>
          </cell>
          <cell r="G1366">
            <v>3321710</v>
          </cell>
          <cell r="H1366">
            <v>5.04</v>
          </cell>
          <cell r="I1366">
            <v>1.89</v>
          </cell>
          <cell r="J1366">
            <v>1.79</v>
          </cell>
          <cell r="K1366">
            <v>1.83</v>
          </cell>
          <cell r="O1366" t="str">
            <v>2021-5</v>
          </cell>
          <cell r="P1366">
            <v>5</v>
          </cell>
          <cell r="Q1366">
            <v>120</v>
          </cell>
          <cell r="R1366">
            <v>1.81</v>
          </cell>
          <cell r="S1366">
            <v>278.45</v>
          </cell>
        </row>
        <row r="1367">
          <cell r="D1367">
            <v>148427</v>
          </cell>
          <cell r="E1367">
            <v>2176340</v>
          </cell>
          <cell r="F1367">
            <v>167411</v>
          </cell>
          <cell r="G1367">
            <v>3321710</v>
          </cell>
          <cell r="H1367">
            <v>5.04</v>
          </cell>
          <cell r="I1367">
            <v>1.92</v>
          </cell>
          <cell r="J1367">
            <v>1.84</v>
          </cell>
          <cell r="K1367">
            <v>1.86</v>
          </cell>
          <cell r="O1367" t="str">
            <v>2021-6</v>
          </cell>
          <cell r="P1367">
            <v>5</v>
          </cell>
          <cell r="Q1367">
            <v>120</v>
          </cell>
          <cell r="R1367">
            <v>1.85</v>
          </cell>
          <cell r="S1367">
            <v>272.43</v>
          </cell>
        </row>
        <row r="1368">
          <cell r="D1368">
            <v>141976</v>
          </cell>
          <cell r="F1368">
            <v>166171</v>
          </cell>
          <cell r="G1368">
            <v>3321710</v>
          </cell>
          <cell r="H1368">
            <v>5</v>
          </cell>
          <cell r="I1368">
            <v>1.94</v>
          </cell>
          <cell r="J1368">
            <v>1.9</v>
          </cell>
          <cell r="K1368">
            <v>1.88</v>
          </cell>
          <cell r="O1368" t="str">
            <v>2021-7</v>
          </cell>
          <cell r="P1368">
            <v>5</v>
          </cell>
          <cell r="Q1368">
            <v>120</v>
          </cell>
        </row>
        <row r="1369">
          <cell r="D1369">
            <v>139141</v>
          </cell>
          <cell r="E1369">
            <v>2138474</v>
          </cell>
          <cell r="F1369">
            <v>164498</v>
          </cell>
          <cell r="G1369">
            <v>3321710</v>
          </cell>
          <cell r="H1369">
            <v>4.95</v>
          </cell>
          <cell r="I1369">
            <v>1.95</v>
          </cell>
          <cell r="J1369">
            <v>1.93</v>
          </cell>
          <cell r="K1369">
            <v>1.9</v>
          </cell>
          <cell r="O1369" t="str">
            <v>2021-8</v>
          </cell>
          <cell r="P1369">
            <v>5</v>
          </cell>
          <cell r="Q1369">
            <v>120</v>
          </cell>
          <cell r="S1369">
            <v>258.48</v>
          </cell>
        </row>
        <row r="1370">
          <cell r="D1370">
            <v>130265</v>
          </cell>
          <cell r="E1370">
            <v>2093515</v>
          </cell>
          <cell r="F1370">
            <v>161040</v>
          </cell>
          <cell r="H1370">
            <v>4.84</v>
          </cell>
          <cell r="I1370">
            <v>1.95</v>
          </cell>
          <cell r="J1370">
            <v>1.95</v>
          </cell>
          <cell r="K1370">
            <v>1.89</v>
          </cell>
          <cell r="O1370" t="str">
            <v>2021-9</v>
          </cell>
          <cell r="P1370">
            <v>5</v>
          </cell>
          <cell r="Q1370">
            <v>120</v>
          </cell>
          <cell r="S1370">
            <v>252.08</v>
          </cell>
        </row>
        <row r="1371">
          <cell r="D1371">
            <v>123687</v>
          </cell>
          <cell r="E1371">
            <v>2046753</v>
          </cell>
          <cell r="F1371">
            <v>157443</v>
          </cell>
          <cell r="H1371">
            <v>4.74</v>
          </cell>
          <cell r="I1371">
            <v>1.94</v>
          </cell>
          <cell r="J1371">
            <v>1.97</v>
          </cell>
          <cell r="K1371">
            <v>1.88</v>
          </cell>
          <cell r="O1371" t="str">
            <v>2021-10</v>
          </cell>
          <cell r="P1371">
            <v>5</v>
          </cell>
          <cell r="Q1371">
            <v>120</v>
          </cell>
          <cell r="S1371">
            <v>246.23</v>
          </cell>
        </row>
        <row r="1372">
          <cell r="D1372">
            <v>115562</v>
          </cell>
          <cell r="E1372">
            <v>1995913</v>
          </cell>
          <cell r="F1372">
            <v>153532</v>
          </cell>
          <cell r="H1372">
            <v>4.62</v>
          </cell>
          <cell r="I1372">
            <v>1.93</v>
          </cell>
          <cell r="J1372">
            <v>1.97</v>
          </cell>
          <cell r="K1372">
            <v>1.89</v>
          </cell>
          <cell r="O1372" t="str">
            <v>2021-11</v>
          </cell>
          <cell r="P1372">
            <v>5</v>
          </cell>
          <cell r="Q1372">
            <v>120</v>
          </cell>
          <cell r="S1372">
            <v>239.37</v>
          </cell>
        </row>
        <row r="1373">
          <cell r="D1373">
            <v>102372</v>
          </cell>
          <cell r="E1373">
            <v>1924977</v>
          </cell>
          <cell r="F1373">
            <v>148075</v>
          </cell>
          <cell r="H1373">
            <v>4.45</v>
          </cell>
          <cell r="I1373">
            <v>1.91</v>
          </cell>
          <cell r="J1373">
            <v>1.96</v>
          </cell>
          <cell r="K1373">
            <v>2.11</v>
          </cell>
          <cell r="O1373" t="str">
            <v>2021-12</v>
          </cell>
          <cell r="P1373">
            <v>5</v>
          </cell>
          <cell r="Q1373">
            <v>120</v>
          </cell>
          <cell r="S1373">
            <v>218.67</v>
          </cell>
        </row>
        <row r="1374">
          <cell r="D1374">
            <v>94721</v>
          </cell>
          <cell r="E1374">
            <v>1829691</v>
          </cell>
          <cell r="F1374">
            <v>140745</v>
          </cell>
          <cell r="H1374">
            <v>4.2300000000000004</v>
          </cell>
          <cell r="I1374">
            <v>1.87</v>
          </cell>
          <cell r="J1374">
            <v>1.93</v>
          </cell>
          <cell r="K1374">
            <v>2.66</v>
          </cell>
          <cell r="O1374" t="str">
            <v>2021-13</v>
          </cell>
          <cell r="P1374">
            <v>5</v>
          </cell>
          <cell r="Q1374">
            <v>120</v>
          </cell>
          <cell r="S1374">
            <v>184.31</v>
          </cell>
        </row>
        <row r="1375">
          <cell r="D1375">
            <v>90520</v>
          </cell>
          <cell r="E1375">
            <v>1738124</v>
          </cell>
          <cell r="F1375">
            <v>133702</v>
          </cell>
          <cell r="H1375">
            <v>4.0999999999999996</v>
          </cell>
          <cell r="I1375">
            <v>1.82</v>
          </cell>
          <cell r="J1375">
            <v>1.89</v>
          </cell>
          <cell r="K1375">
            <v>3.5</v>
          </cell>
          <cell r="O1375" t="str">
            <v>2021-14</v>
          </cell>
          <cell r="P1375">
            <v>5</v>
          </cell>
          <cell r="Q1375">
            <v>120</v>
          </cell>
          <cell r="S1375">
            <v>152.13</v>
          </cell>
        </row>
        <row r="1376">
          <cell r="D1376">
            <v>83596</v>
          </cell>
          <cell r="E1376">
            <v>1653569</v>
          </cell>
          <cell r="F1376">
            <v>127198</v>
          </cell>
          <cell r="H1376">
            <v>3.9</v>
          </cell>
          <cell r="I1376">
            <v>1.79</v>
          </cell>
          <cell r="J1376">
            <v>1.86</v>
          </cell>
          <cell r="K1376">
            <v>4.58</v>
          </cell>
          <cell r="O1376" t="str">
            <v>2021-15</v>
          </cell>
          <cell r="P1376">
            <v>5</v>
          </cell>
          <cell r="Q1376">
            <v>120</v>
          </cell>
          <cell r="S1376">
            <v>121.11</v>
          </cell>
        </row>
        <row r="1377">
          <cell r="D1377">
            <v>77911</v>
          </cell>
          <cell r="E1377">
            <v>1568624</v>
          </cell>
          <cell r="F1377">
            <v>120663</v>
          </cell>
          <cell r="H1377">
            <v>3.7</v>
          </cell>
          <cell r="I1377">
            <v>1.75</v>
          </cell>
          <cell r="J1377">
            <v>1.83</v>
          </cell>
          <cell r="K1377">
            <v>5.74</v>
          </cell>
          <cell r="O1377" t="str">
            <v>2021-16</v>
          </cell>
          <cell r="P1377">
            <v>5</v>
          </cell>
          <cell r="Q1377">
            <v>120</v>
          </cell>
          <cell r="S1377">
            <v>97.75</v>
          </cell>
        </row>
        <row r="1378">
          <cell r="D1378">
            <v>76346</v>
          </cell>
          <cell r="E1378">
            <v>1482931</v>
          </cell>
          <cell r="F1378">
            <v>114072</v>
          </cell>
          <cell r="H1378">
            <v>3.49</v>
          </cell>
          <cell r="I1378">
            <v>1.7</v>
          </cell>
          <cell r="J1378">
            <v>1.79</v>
          </cell>
          <cell r="K1378">
            <v>6.98</v>
          </cell>
          <cell r="O1378" t="str">
            <v>2021-17</v>
          </cell>
          <cell r="P1378">
            <v>5</v>
          </cell>
          <cell r="Q1378">
            <v>120</v>
          </cell>
          <cell r="S1378">
            <v>79.58</v>
          </cell>
        </row>
        <row r="1379">
          <cell r="D1379">
            <v>73089</v>
          </cell>
          <cell r="E1379">
            <v>1397613</v>
          </cell>
          <cell r="F1379">
            <v>107509</v>
          </cell>
          <cell r="H1379">
            <v>3.29</v>
          </cell>
          <cell r="I1379">
            <v>1.66</v>
          </cell>
          <cell r="J1379">
            <v>1.76</v>
          </cell>
          <cell r="K1379">
            <v>8.5299999999999994</v>
          </cell>
          <cell r="P1379">
            <v>5</v>
          </cell>
          <cell r="Q1379">
            <v>120</v>
          </cell>
          <cell r="S1379">
            <v>63.94</v>
          </cell>
        </row>
        <row r="1380">
          <cell r="D1380">
            <v>93892</v>
          </cell>
          <cell r="E1380">
            <v>1343078</v>
          </cell>
          <cell r="F1380">
            <v>103314</v>
          </cell>
          <cell r="H1380">
            <v>3.16</v>
          </cell>
          <cell r="I1380">
            <v>1.62</v>
          </cell>
          <cell r="J1380">
            <v>1.7</v>
          </cell>
          <cell r="K1380">
            <v>10.79</v>
          </cell>
          <cell r="P1380">
            <v>5</v>
          </cell>
          <cell r="Q1380">
            <v>120</v>
          </cell>
          <cell r="S1380">
            <v>50.6</v>
          </cell>
        </row>
        <row r="1381">
          <cell r="D1381">
            <v>78827</v>
          </cell>
          <cell r="E1381">
            <v>1279929</v>
          </cell>
          <cell r="F1381">
            <v>98456</v>
          </cell>
          <cell r="H1381">
            <v>3.02</v>
          </cell>
          <cell r="I1381">
            <v>1.58</v>
          </cell>
          <cell r="J1381">
            <v>1.64</v>
          </cell>
          <cell r="K1381">
            <v>12.01</v>
          </cell>
          <cell r="P1381">
            <v>5</v>
          </cell>
          <cell r="Q1381">
            <v>120</v>
          </cell>
          <cell r="S1381">
            <v>44.24</v>
          </cell>
        </row>
        <row r="1382">
          <cell r="D1382">
            <v>66688</v>
          </cell>
          <cell r="E1382">
            <v>1207476</v>
          </cell>
          <cell r="F1382">
            <v>92883</v>
          </cell>
          <cell r="H1382">
            <v>2.84</v>
          </cell>
          <cell r="I1382">
            <v>1.53</v>
          </cell>
          <cell r="J1382">
            <v>1.58</v>
          </cell>
          <cell r="K1382">
            <v>12.98</v>
          </cell>
          <cell r="P1382">
            <v>5</v>
          </cell>
          <cell r="Q1382">
            <v>120</v>
          </cell>
          <cell r="S1382">
            <v>39.01</v>
          </cell>
        </row>
        <row r="1383">
          <cell r="D1383">
            <v>62410</v>
          </cell>
          <cell r="E1383">
            <v>1139621</v>
          </cell>
          <cell r="F1383">
            <v>87663</v>
          </cell>
          <cell r="H1383">
            <v>2.68</v>
          </cell>
          <cell r="I1383">
            <v>1.5</v>
          </cell>
          <cell r="J1383">
            <v>1.53</v>
          </cell>
          <cell r="K1383">
            <v>13.85</v>
          </cell>
          <cell r="P1383">
            <v>5</v>
          </cell>
          <cell r="Q1383">
            <v>120</v>
          </cell>
          <cell r="S1383">
            <v>34.85</v>
          </cell>
        </row>
        <row r="1384">
          <cell r="D1384">
            <v>62117</v>
          </cell>
          <cell r="E1384">
            <v>1078051</v>
          </cell>
          <cell r="F1384">
            <v>82927</v>
          </cell>
          <cell r="H1384">
            <v>2.54</v>
          </cell>
          <cell r="I1384">
            <v>1.46</v>
          </cell>
          <cell r="J1384">
            <v>1.49</v>
          </cell>
          <cell r="K1384">
            <v>14.67</v>
          </cell>
          <cell r="P1384">
            <v>5</v>
          </cell>
          <cell r="Q1384">
            <v>120</v>
          </cell>
          <cell r="S1384">
            <v>31.43</v>
          </cell>
        </row>
        <row r="1385">
          <cell r="D1385">
            <v>66668</v>
          </cell>
          <cell r="E1385">
            <v>1029157</v>
          </cell>
          <cell r="F1385">
            <v>79166</v>
          </cell>
          <cell r="H1385">
            <v>2.42</v>
          </cell>
          <cell r="I1385">
            <v>1.43</v>
          </cell>
          <cell r="J1385">
            <v>1.45</v>
          </cell>
          <cell r="K1385">
            <v>15.49</v>
          </cell>
          <cell r="P1385">
            <v>5</v>
          </cell>
          <cell r="Q1385">
            <v>120</v>
          </cell>
          <cell r="S1385">
            <v>28.57</v>
          </cell>
        </row>
        <row r="1386">
          <cell r="D1386">
            <v>73724</v>
          </cell>
          <cell r="E1386">
            <v>1000509</v>
          </cell>
          <cell r="F1386">
            <v>76962</v>
          </cell>
          <cell r="H1386">
            <v>2.36</v>
          </cell>
          <cell r="I1386">
            <v>1.4</v>
          </cell>
          <cell r="J1386">
            <v>1.41</v>
          </cell>
          <cell r="K1386">
            <v>16.079999999999998</v>
          </cell>
          <cell r="P1386">
            <v>5</v>
          </cell>
          <cell r="Q1386">
            <v>120</v>
          </cell>
          <cell r="S1386">
            <v>26.98</v>
          </cell>
        </row>
        <row r="1387">
          <cell r="D1387">
            <v>78781</v>
          </cell>
          <cell r="E1387">
            <v>984569</v>
          </cell>
          <cell r="F1387">
            <v>75736</v>
          </cell>
          <cell r="H1387">
            <v>2.3199999999999998</v>
          </cell>
          <cell r="I1387">
            <v>1.38</v>
          </cell>
          <cell r="J1387">
            <v>1.38</v>
          </cell>
          <cell r="K1387">
            <v>16.239999999999998</v>
          </cell>
          <cell r="P1387">
            <v>5</v>
          </cell>
          <cell r="Q1387">
            <v>120</v>
          </cell>
          <cell r="S1387">
            <v>26.33</v>
          </cell>
        </row>
        <row r="1388">
          <cell r="D1388">
            <v>75332</v>
          </cell>
          <cell r="E1388">
            <v>969381</v>
          </cell>
          <cell r="F1388">
            <v>74568</v>
          </cell>
          <cell r="G1388">
            <v>3192223</v>
          </cell>
          <cell r="H1388">
            <v>2.33</v>
          </cell>
          <cell r="I1388">
            <v>1.35</v>
          </cell>
          <cell r="J1388">
            <v>1.36</v>
          </cell>
          <cell r="K1388">
            <v>15.96</v>
          </cell>
          <cell r="P1388">
            <v>5</v>
          </cell>
          <cell r="Q1388">
            <v>120</v>
          </cell>
          <cell r="S1388">
            <v>26.9</v>
          </cell>
        </row>
        <row r="1389">
          <cell r="D1389">
            <v>71139</v>
          </cell>
          <cell r="E1389">
            <v>956924</v>
          </cell>
          <cell r="F1389">
            <v>73610</v>
          </cell>
          <cell r="G1389">
            <v>3192223</v>
          </cell>
          <cell r="H1389">
            <v>2.2999999999999998</v>
          </cell>
          <cell r="I1389">
            <v>1.33</v>
          </cell>
          <cell r="J1389">
            <v>1.34</v>
          </cell>
          <cell r="K1389">
            <v>15.6</v>
          </cell>
          <cell r="S1389">
            <v>27.15</v>
          </cell>
        </row>
        <row r="1390">
          <cell r="D1390">
            <v>68959</v>
          </cell>
          <cell r="E1390">
            <v>947972</v>
          </cell>
          <cell r="F1390">
            <v>72921</v>
          </cell>
          <cell r="G1390">
            <v>3192223</v>
          </cell>
          <cell r="H1390">
            <v>2.2799999999999998</v>
          </cell>
          <cell r="I1390">
            <v>1.32</v>
          </cell>
          <cell r="J1390">
            <v>1.32</v>
          </cell>
          <cell r="K1390">
            <v>15.11</v>
          </cell>
          <cell r="S1390">
            <v>27.75</v>
          </cell>
        </row>
        <row r="1391">
          <cell r="D1391">
            <v>68172</v>
          </cell>
          <cell r="E1391">
            <v>939798</v>
          </cell>
          <cell r="F1391">
            <v>72292</v>
          </cell>
          <cell r="G1391">
            <v>3192223</v>
          </cell>
          <cell r="H1391">
            <v>2.2599999999999998</v>
          </cell>
          <cell r="I1391">
            <v>1.31</v>
          </cell>
          <cell r="J1391">
            <v>1.31</v>
          </cell>
          <cell r="K1391">
            <v>14.52</v>
          </cell>
          <cell r="S1391">
            <v>28.55</v>
          </cell>
        </row>
        <row r="1392">
          <cell r="D1392">
            <v>67233</v>
          </cell>
          <cell r="E1392">
            <v>933942</v>
          </cell>
          <cell r="F1392">
            <v>71842</v>
          </cell>
          <cell r="G1392">
            <v>3192223</v>
          </cell>
          <cell r="H1392">
            <v>2.25</v>
          </cell>
          <cell r="I1392">
            <v>1.3</v>
          </cell>
          <cell r="J1392">
            <v>1.3</v>
          </cell>
          <cell r="K1392">
            <v>13.54</v>
          </cell>
          <cell r="S1392">
            <v>30.32</v>
          </cell>
        </row>
        <row r="1393">
          <cell r="D1393">
            <v>62683</v>
          </cell>
          <cell r="E1393">
            <v>902733</v>
          </cell>
          <cell r="F1393">
            <v>69441</v>
          </cell>
          <cell r="G1393">
            <v>3192223</v>
          </cell>
          <cell r="H1393">
            <v>2.17</v>
          </cell>
          <cell r="I1393">
            <v>1.29</v>
          </cell>
          <cell r="J1393">
            <v>1.3</v>
          </cell>
          <cell r="K1393">
            <v>11.85</v>
          </cell>
          <cell r="S1393">
            <v>33</v>
          </cell>
        </row>
        <row r="1394">
          <cell r="D1394">
            <v>59962</v>
          </cell>
          <cell r="E1394">
            <v>883868</v>
          </cell>
          <cell r="F1394">
            <v>67990</v>
          </cell>
          <cell r="G1394">
            <v>3192223</v>
          </cell>
          <cell r="H1394">
            <v>2.12</v>
          </cell>
          <cell r="I1394">
            <v>1.29</v>
          </cell>
          <cell r="J1394">
            <v>1.3</v>
          </cell>
          <cell r="K1394">
            <v>11.14</v>
          </cell>
          <cell r="S1394">
            <v>34.08</v>
          </cell>
        </row>
        <row r="1395">
          <cell r="D1395">
            <v>57101</v>
          </cell>
          <cell r="E1395">
            <v>874281</v>
          </cell>
          <cell r="F1395">
            <v>67252</v>
          </cell>
          <cell r="G1395">
            <v>3192223</v>
          </cell>
          <cell r="H1395">
            <v>2.1</v>
          </cell>
          <cell r="I1395">
            <v>1.28</v>
          </cell>
          <cell r="J1395">
            <v>1.29</v>
          </cell>
          <cell r="K1395">
            <v>10.68</v>
          </cell>
          <cell r="S1395">
            <v>35.08</v>
          </cell>
        </row>
        <row r="1396">
          <cell r="D1396">
            <v>56648</v>
          </cell>
          <cell r="E1396">
            <v>868519</v>
          </cell>
          <cell r="F1396">
            <v>66809</v>
          </cell>
          <cell r="G1396">
            <v>3192223</v>
          </cell>
          <cell r="H1396">
            <v>2.09</v>
          </cell>
          <cell r="I1396">
            <v>1.28</v>
          </cell>
          <cell r="J1396">
            <v>1.29</v>
          </cell>
          <cell r="K1396">
            <v>10.31</v>
          </cell>
          <cell r="S1396">
            <v>36.03</v>
          </cell>
        </row>
        <row r="1397">
          <cell r="D1397">
            <v>52509</v>
          </cell>
          <cell r="E1397">
            <v>858911</v>
          </cell>
          <cell r="F1397">
            <v>66070</v>
          </cell>
          <cell r="G1397">
            <v>3192223</v>
          </cell>
          <cell r="H1397">
            <v>2.06</v>
          </cell>
          <cell r="I1397">
            <v>1.28</v>
          </cell>
          <cell r="J1397">
            <v>1.28</v>
          </cell>
          <cell r="K1397">
            <v>9.9700000000000006</v>
          </cell>
          <cell r="S1397">
            <v>36.619999999999997</v>
          </cell>
        </row>
        <row r="1398">
          <cell r="D1398">
            <v>77449</v>
          </cell>
          <cell r="E1398">
            <v>869692</v>
          </cell>
          <cell r="F1398">
            <v>66899</v>
          </cell>
          <cell r="G1398">
            <v>3192223</v>
          </cell>
          <cell r="H1398">
            <v>2.09</v>
          </cell>
          <cell r="I1398">
            <v>1.27</v>
          </cell>
          <cell r="J1398">
            <v>1.28</v>
          </cell>
          <cell r="K1398">
            <v>9.6</v>
          </cell>
          <cell r="S1398">
            <v>38.409999999999997</v>
          </cell>
        </row>
        <row r="1399">
          <cell r="D1399">
            <v>69642</v>
          </cell>
          <cell r="E1399">
            <v>865610</v>
          </cell>
          <cell r="F1399">
            <v>66585</v>
          </cell>
          <cell r="G1399">
            <v>3192223</v>
          </cell>
          <cell r="H1399">
            <v>2.08</v>
          </cell>
          <cell r="I1399">
            <v>1.26</v>
          </cell>
          <cell r="J1399">
            <v>1.28</v>
          </cell>
          <cell r="K1399">
            <v>9.19</v>
          </cell>
          <cell r="S1399">
            <v>39.729999999999997</v>
          </cell>
        </row>
        <row r="1400">
          <cell r="D1400">
            <v>62279</v>
          </cell>
          <cell r="E1400">
            <v>849108</v>
          </cell>
          <cell r="F1400">
            <v>65316</v>
          </cell>
          <cell r="G1400">
            <v>3192223</v>
          </cell>
          <cell r="H1400">
            <v>2.04</v>
          </cell>
          <cell r="I1400">
            <v>1.26</v>
          </cell>
          <cell r="J1400">
            <v>1.27</v>
          </cell>
          <cell r="K1400">
            <v>8.8000000000000007</v>
          </cell>
          <cell r="S1400">
            <v>40.51</v>
          </cell>
        </row>
        <row r="1401">
          <cell r="D1401">
            <v>56782</v>
          </cell>
          <cell r="E1401">
            <v>830558</v>
          </cell>
          <cell r="F1401">
            <v>63889</v>
          </cell>
          <cell r="G1401">
            <v>3138443</v>
          </cell>
          <cell r="H1401">
            <v>2.0299999999999998</v>
          </cell>
          <cell r="I1401">
            <v>1.24</v>
          </cell>
          <cell r="J1401">
            <v>1.26</v>
          </cell>
          <cell r="K1401">
            <v>8.3000000000000007</v>
          </cell>
          <cell r="S1401">
            <v>42.46</v>
          </cell>
        </row>
        <row r="1402">
          <cell r="D1402">
            <v>52616</v>
          </cell>
          <cell r="E1402">
            <v>812035</v>
          </cell>
          <cell r="F1402">
            <v>62464</v>
          </cell>
          <cell r="G1402">
            <v>3138443</v>
          </cell>
          <cell r="H1402">
            <v>1.99</v>
          </cell>
          <cell r="I1402">
            <v>1.23</v>
          </cell>
          <cell r="J1402">
            <v>1.26</v>
          </cell>
          <cell r="K1402">
            <v>7.85</v>
          </cell>
          <cell r="S1402">
            <v>43.68</v>
          </cell>
        </row>
        <row r="1403">
          <cell r="D1403">
            <v>49002</v>
          </cell>
          <cell r="E1403">
            <v>792078</v>
          </cell>
          <cell r="F1403">
            <v>60929</v>
          </cell>
          <cell r="G1403">
            <v>3138443</v>
          </cell>
          <cell r="H1403">
            <v>1.94</v>
          </cell>
          <cell r="I1403">
            <v>1.23</v>
          </cell>
          <cell r="J1403">
            <v>1.26</v>
          </cell>
          <cell r="K1403">
            <v>7.42</v>
          </cell>
          <cell r="S1403">
            <v>44.7</v>
          </cell>
        </row>
        <row r="1404">
          <cell r="D1404">
            <v>48907</v>
          </cell>
          <cell r="E1404">
            <v>772813</v>
          </cell>
          <cell r="F1404">
            <v>59447</v>
          </cell>
          <cell r="G1404">
            <v>3138443</v>
          </cell>
          <cell r="H1404">
            <v>1.89</v>
          </cell>
          <cell r="I1404">
            <v>1.23</v>
          </cell>
          <cell r="J1404">
            <v>1.26</v>
          </cell>
          <cell r="K1404">
            <v>7</v>
          </cell>
          <cell r="S1404">
            <v>45.76</v>
          </cell>
        </row>
        <row r="1405">
          <cell r="D1405">
            <v>49177</v>
          </cell>
          <cell r="E1405">
            <v>754757</v>
          </cell>
          <cell r="F1405">
            <v>58058</v>
          </cell>
          <cell r="G1405">
            <v>3138443</v>
          </cell>
          <cell r="H1405">
            <v>1.84</v>
          </cell>
          <cell r="I1405">
            <v>1.24</v>
          </cell>
          <cell r="J1405">
            <v>1.27</v>
          </cell>
          <cell r="K1405">
            <v>6.64</v>
          </cell>
          <cell r="S1405">
            <v>46.52</v>
          </cell>
        </row>
        <row r="1406">
          <cell r="D1406">
            <v>45512</v>
          </cell>
          <cell r="E1406">
            <v>737586</v>
          </cell>
          <cell r="F1406">
            <v>56737</v>
          </cell>
          <cell r="G1406">
            <v>3138443</v>
          </cell>
          <cell r="H1406">
            <v>1.8</v>
          </cell>
          <cell r="I1406">
            <v>1.25</v>
          </cell>
          <cell r="J1406">
            <v>1.28</v>
          </cell>
          <cell r="K1406">
            <v>6.31</v>
          </cell>
          <cell r="S1406">
            <v>47.43</v>
          </cell>
        </row>
        <row r="1407">
          <cell r="D1407">
            <v>48514</v>
          </cell>
          <cell r="E1407">
            <v>726138</v>
          </cell>
          <cell r="F1407">
            <v>55857</v>
          </cell>
          <cell r="G1407">
            <v>3138443</v>
          </cell>
          <cell r="H1407">
            <v>1.77</v>
          </cell>
          <cell r="I1407">
            <v>1.27</v>
          </cell>
          <cell r="J1407">
            <v>1.3</v>
          </cell>
          <cell r="K1407">
            <v>6.02</v>
          </cell>
          <cell r="S1407">
            <v>48.36</v>
          </cell>
        </row>
        <row r="1408">
          <cell r="D1408">
            <v>40849</v>
          </cell>
          <cell r="E1408">
            <v>709886</v>
          </cell>
          <cell r="F1408">
            <v>54607</v>
          </cell>
          <cell r="G1408">
            <v>3138443</v>
          </cell>
          <cell r="H1408">
            <v>1.73</v>
          </cell>
          <cell r="I1408">
            <v>1.3</v>
          </cell>
          <cell r="J1408">
            <v>1.33</v>
          </cell>
          <cell r="K1408">
            <v>5.76</v>
          </cell>
          <cell r="S1408">
            <v>48.8</v>
          </cell>
        </row>
        <row r="1409">
          <cell r="D1409">
            <v>53493</v>
          </cell>
          <cell r="E1409">
            <v>706731</v>
          </cell>
          <cell r="F1409">
            <v>54364</v>
          </cell>
          <cell r="G1409">
            <v>3138443</v>
          </cell>
          <cell r="H1409">
            <v>1.73</v>
          </cell>
          <cell r="I1409">
            <v>1.34</v>
          </cell>
          <cell r="J1409">
            <v>1.37</v>
          </cell>
          <cell r="K1409">
            <v>5.54</v>
          </cell>
          <cell r="S1409">
            <v>50.07</v>
          </cell>
        </row>
        <row r="1410">
          <cell r="D1410">
            <v>49714</v>
          </cell>
          <cell r="E1410">
            <v>703936</v>
          </cell>
          <cell r="F1410">
            <v>54149</v>
          </cell>
          <cell r="G1410">
            <v>3138443</v>
          </cell>
          <cell r="H1410">
            <v>1.72</v>
          </cell>
          <cell r="I1410">
            <v>1.37</v>
          </cell>
          <cell r="J1410">
            <v>1.41</v>
          </cell>
          <cell r="K1410">
            <v>5.33</v>
          </cell>
          <cell r="S1410">
            <v>51.03</v>
          </cell>
        </row>
        <row r="1411">
          <cell r="D1411">
            <v>50758</v>
          </cell>
          <cell r="E1411">
            <v>677245</v>
          </cell>
          <cell r="F1411">
            <v>52096</v>
          </cell>
          <cell r="G1411">
            <v>3138443</v>
          </cell>
          <cell r="H1411">
            <v>1.65</v>
          </cell>
          <cell r="I1411">
            <v>1.42</v>
          </cell>
          <cell r="J1411">
            <v>1.46</v>
          </cell>
          <cell r="K1411">
            <v>5.13</v>
          </cell>
          <cell r="S1411">
            <v>50.07</v>
          </cell>
        </row>
        <row r="1412">
          <cell r="D1412">
            <v>48378</v>
          </cell>
          <cell r="E1412">
            <v>655981</v>
          </cell>
          <cell r="F1412">
            <v>50460</v>
          </cell>
          <cell r="G1412">
            <v>3138443</v>
          </cell>
          <cell r="H1412">
            <v>1.6</v>
          </cell>
          <cell r="I1412">
            <v>1.47</v>
          </cell>
          <cell r="J1412">
            <v>1.51</v>
          </cell>
          <cell r="K1412">
            <v>4.99</v>
          </cell>
          <cell r="S1412">
            <v>49.23</v>
          </cell>
        </row>
        <row r="1413">
          <cell r="D1413">
            <v>54298</v>
          </cell>
          <cell r="E1413">
            <v>648000</v>
          </cell>
          <cell r="F1413">
            <v>49846</v>
          </cell>
          <cell r="G1413">
            <v>3138443</v>
          </cell>
          <cell r="H1413">
            <v>1.58</v>
          </cell>
          <cell r="I1413">
            <v>1.53</v>
          </cell>
          <cell r="J1413">
            <v>1.57</v>
          </cell>
          <cell r="K1413">
            <v>4.95</v>
          </cell>
          <cell r="S1413">
            <v>48.46</v>
          </cell>
        </row>
        <row r="1414">
          <cell r="D1414">
            <v>67829</v>
          </cell>
          <cell r="E1414">
            <v>659047</v>
          </cell>
          <cell r="F1414">
            <v>50696</v>
          </cell>
          <cell r="G1414">
            <v>3192474</v>
          </cell>
          <cell r="H1414">
            <v>1.58</v>
          </cell>
          <cell r="I1414">
            <v>1.59</v>
          </cell>
          <cell r="J1414">
            <v>1.63</v>
          </cell>
          <cell r="K1414">
            <v>5.05</v>
          </cell>
          <cell r="S1414">
            <v>47.3</v>
          </cell>
        </row>
        <row r="1415">
          <cell r="D1415">
            <v>62050</v>
          </cell>
          <cell r="E1415">
            <v>668481</v>
          </cell>
          <cell r="F1415">
            <v>51422</v>
          </cell>
          <cell r="G1415">
            <v>3192474</v>
          </cell>
          <cell r="H1415">
            <v>1.61</v>
          </cell>
          <cell r="I1415">
            <v>1.65</v>
          </cell>
          <cell r="J1415">
            <v>1.69</v>
          </cell>
          <cell r="K1415">
            <v>5.03</v>
          </cell>
          <cell r="S1415">
            <v>47.91</v>
          </cell>
        </row>
        <row r="1416">
          <cell r="D1416">
            <v>57959</v>
          </cell>
          <cell r="E1416">
            <v>677438</v>
          </cell>
          <cell r="F1416">
            <v>52111</v>
          </cell>
          <cell r="G1416">
            <v>3192474</v>
          </cell>
          <cell r="H1416">
            <v>1.63</v>
          </cell>
          <cell r="I1416">
            <v>1.7</v>
          </cell>
          <cell r="J1416">
            <v>1.74</v>
          </cell>
          <cell r="K1416">
            <v>5.0199999999999996</v>
          </cell>
          <cell r="S1416">
            <v>48.22</v>
          </cell>
        </row>
        <row r="1417">
          <cell r="D1417">
            <v>55956</v>
          </cell>
          <cell r="E1417">
            <v>684487</v>
          </cell>
          <cell r="F1417">
            <v>52653</v>
          </cell>
          <cell r="G1417">
            <v>3192474</v>
          </cell>
          <cell r="H1417">
            <v>1.64</v>
          </cell>
          <cell r="I1417">
            <v>1.75</v>
          </cell>
          <cell r="J1417">
            <v>1.79</v>
          </cell>
          <cell r="K1417">
            <v>5.03</v>
          </cell>
          <cell r="S1417">
            <v>48.09</v>
          </cell>
        </row>
        <row r="1418">
          <cell r="D1418">
            <v>53665</v>
          </cell>
          <cell r="E1418">
            <v>688975</v>
          </cell>
          <cell r="F1418">
            <v>52998</v>
          </cell>
          <cell r="G1418">
            <v>3192474</v>
          </cell>
          <cell r="H1418">
            <v>1.66</v>
          </cell>
          <cell r="I1418">
            <v>1.79</v>
          </cell>
          <cell r="J1418">
            <v>1.83</v>
          </cell>
          <cell r="K1418">
            <v>5.04</v>
          </cell>
          <cell r="S1418">
            <v>48.32</v>
          </cell>
        </row>
        <row r="1419">
          <cell r="D1419">
            <v>51811</v>
          </cell>
          <cell r="E1419">
            <v>695274</v>
          </cell>
          <cell r="F1419">
            <v>53483</v>
          </cell>
          <cell r="G1419">
            <v>3192474</v>
          </cell>
          <cell r="H1419">
            <v>1.67</v>
          </cell>
          <cell r="I1419">
            <v>1.84</v>
          </cell>
          <cell r="J1419">
            <v>1.86</v>
          </cell>
          <cell r="K1419">
            <v>5.04</v>
          </cell>
          <cell r="S1419">
            <v>48.4</v>
          </cell>
        </row>
        <row r="1420">
          <cell r="D1420">
            <v>48978</v>
          </cell>
          <cell r="E1420">
            <v>695738</v>
          </cell>
          <cell r="F1420">
            <v>53518</v>
          </cell>
          <cell r="G1420">
            <v>3192474</v>
          </cell>
          <cell r="H1420">
            <v>1.67</v>
          </cell>
          <cell r="I1420">
            <v>1.9</v>
          </cell>
          <cell r="J1420">
            <v>1.88</v>
          </cell>
          <cell r="K1420">
            <v>5</v>
          </cell>
          <cell r="S1420">
            <v>48.54</v>
          </cell>
        </row>
        <row r="1421">
          <cell r="D1421">
            <v>48007</v>
          </cell>
          <cell r="E1421">
            <v>702896</v>
          </cell>
          <cell r="F1421">
            <v>54069</v>
          </cell>
          <cell r="G1421">
            <v>3192474</v>
          </cell>
          <cell r="H1421">
            <v>1.69</v>
          </cell>
          <cell r="I1421">
            <v>1.93</v>
          </cell>
          <cell r="J1421">
            <v>1.9</v>
          </cell>
          <cell r="K1421">
            <v>4.95</v>
          </cell>
          <cell r="S1421">
            <v>49.34</v>
          </cell>
        </row>
        <row r="1422">
          <cell r="D1422">
            <v>48261</v>
          </cell>
          <cell r="E1422">
            <v>697664</v>
          </cell>
          <cell r="F1422">
            <v>53666</v>
          </cell>
          <cell r="G1422">
            <v>3192474</v>
          </cell>
          <cell r="H1422">
            <v>1.68</v>
          </cell>
          <cell r="I1422">
            <v>1.95</v>
          </cell>
          <cell r="J1422">
            <v>1.89</v>
          </cell>
          <cell r="K1422">
            <v>4.84</v>
          </cell>
          <cell r="S1422">
            <v>49.92</v>
          </cell>
        </row>
        <row r="1423">
          <cell r="D1423">
            <v>45316</v>
          </cell>
          <cell r="E1423">
            <v>693266</v>
          </cell>
          <cell r="F1423">
            <v>53328</v>
          </cell>
          <cell r="G1423">
            <v>3192474</v>
          </cell>
          <cell r="H1423">
            <v>1.67</v>
          </cell>
          <cell r="I1423">
            <v>1.97</v>
          </cell>
          <cell r="J1423">
            <v>1.88</v>
          </cell>
          <cell r="K1423">
            <v>4.74</v>
          </cell>
          <cell r="S1423">
            <v>50.45</v>
          </cell>
        </row>
        <row r="1424">
          <cell r="D1424">
            <v>43892</v>
          </cell>
          <cell r="E1424">
            <v>686400</v>
          </cell>
          <cell r="F1424">
            <v>52800</v>
          </cell>
          <cell r="G1424">
            <v>3192474</v>
          </cell>
          <cell r="H1424">
            <v>1.65</v>
          </cell>
          <cell r="I1424">
            <v>1.97</v>
          </cell>
          <cell r="J1424">
            <v>1.89</v>
          </cell>
          <cell r="K1424">
            <v>4.62</v>
          </cell>
          <cell r="S1424">
            <v>50.69</v>
          </cell>
        </row>
        <row r="1425">
          <cell r="D1425">
            <v>42285</v>
          </cell>
          <cell r="E1425">
            <v>680307</v>
          </cell>
          <cell r="F1425">
            <v>52331</v>
          </cell>
          <cell r="G1425">
            <v>3192474</v>
          </cell>
          <cell r="H1425">
            <v>1.63</v>
          </cell>
          <cell r="I1425">
            <v>1.96</v>
          </cell>
          <cell r="J1425">
            <v>2.11</v>
          </cell>
          <cell r="K1425">
            <v>4.45</v>
          </cell>
          <cell r="S1425">
            <v>49.69</v>
          </cell>
        </row>
        <row r="1426">
          <cell r="D1426">
            <v>40360</v>
          </cell>
          <cell r="E1426">
            <v>666369</v>
          </cell>
          <cell r="F1426">
            <v>51259</v>
          </cell>
          <cell r="G1426">
            <v>3192474</v>
          </cell>
          <cell r="H1426">
            <v>1.6</v>
          </cell>
          <cell r="I1426">
            <v>1.93</v>
          </cell>
          <cell r="J1426">
            <v>2.66</v>
          </cell>
          <cell r="K1426">
            <v>4.2300000000000004</v>
          </cell>
          <cell r="S1426">
            <v>46.44</v>
          </cell>
        </row>
        <row r="1427">
          <cell r="D1427">
            <v>38660</v>
          </cell>
          <cell r="E1427">
            <v>637200</v>
          </cell>
          <cell r="F1427">
            <v>49015</v>
          </cell>
          <cell r="G1427">
            <v>3234311</v>
          </cell>
          <cell r="H1427">
            <v>1.51</v>
          </cell>
          <cell r="I1427">
            <v>1.89</v>
          </cell>
          <cell r="J1427">
            <v>3.5</v>
          </cell>
          <cell r="K1427">
            <v>4.0999999999999996</v>
          </cell>
          <cell r="S1427">
            <v>39.729999999999997</v>
          </cell>
        </row>
        <row r="1428">
          <cell r="D1428">
            <v>39154</v>
          </cell>
          <cell r="E1428">
            <v>614304</v>
          </cell>
          <cell r="F1428">
            <v>47254</v>
          </cell>
          <cell r="G1428">
            <v>3234311</v>
          </cell>
          <cell r="H1428">
            <v>1.46</v>
          </cell>
          <cell r="I1428">
            <v>1.86</v>
          </cell>
          <cell r="J1428">
            <v>4.58</v>
          </cell>
          <cell r="K1428">
            <v>3.9</v>
          </cell>
          <cell r="S1428">
            <v>34.43</v>
          </cell>
        </row>
        <row r="1429">
          <cell r="D1429">
            <v>37280</v>
          </cell>
          <cell r="E1429">
            <v>593625</v>
          </cell>
          <cell r="F1429">
            <v>45663</v>
          </cell>
          <cell r="G1429">
            <v>3234311</v>
          </cell>
          <cell r="H1429">
            <v>1.41</v>
          </cell>
          <cell r="I1429">
            <v>1.83</v>
          </cell>
          <cell r="J1429">
            <v>5.74</v>
          </cell>
          <cell r="K1429">
            <v>3.7</v>
          </cell>
          <cell r="S1429">
            <v>29.87</v>
          </cell>
        </row>
        <row r="1430">
          <cell r="D1430">
            <v>35876</v>
          </cell>
          <cell r="E1430">
            <v>573545</v>
          </cell>
          <cell r="F1430">
            <v>44119</v>
          </cell>
          <cell r="G1430">
            <v>3234311</v>
          </cell>
          <cell r="H1430">
            <v>1.36</v>
          </cell>
          <cell r="I1430">
            <v>1.79</v>
          </cell>
          <cell r="J1430">
            <v>6.98</v>
          </cell>
          <cell r="K1430">
            <v>3.49</v>
          </cell>
          <cell r="S1430">
            <v>25.97</v>
          </cell>
        </row>
        <row r="1431">
          <cell r="D1431">
            <v>35218</v>
          </cell>
          <cell r="E1431">
            <v>555098</v>
          </cell>
          <cell r="F1431">
            <v>42700</v>
          </cell>
          <cell r="G1431">
            <v>3234311</v>
          </cell>
          <cell r="H1431">
            <v>1.32</v>
          </cell>
          <cell r="I1431">
            <v>1.76</v>
          </cell>
          <cell r="J1431">
            <v>8.5299999999999994</v>
          </cell>
          <cell r="K1431">
            <v>3.29</v>
          </cell>
          <cell r="S1431">
            <v>22.33</v>
          </cell>
        </row>
        <row r="1432">
          <cell r="D1432">
            <v>34326</v>
          </cell>
          <cell r="E1432">
            <v>537613</v>
          </cell>
          <cell r="F1432">
            <v>41355</v>
          </cell>
          <cell r="G1432">
            <v>3234311</v>
          </cell>
          <cell r="H1432">
            <v>1.27</v>
          </cell>
          <cell r="I1432">
            <v>1.7</v>
          </cell>
          <cell r="J1432">
            <v>10.79</v>
          </cell>
          <cell r="K1432">
            <v>3.16</v>
          </cell>
          <cell r="S1432">
            <v>18.2</v>
          </cell>
        </row>
        <row r="1433">
          <cell r="D1433">
            <v>34246</v>
          </cell>
          <cell r="E1433">
            <v>522881</v>
          </cell>
          <cell r="F1433">
            <v>40222</v>
          </cell>
          <cell r="G1433">
            <v>3234311</v>
          </cell>
          <cell r="H1433">
            <v>1.24</v>
          </cell>
          <cell r="I1433">
            <v>1.64</v>
          </cell>
          <cell r="J1433">
            <v>12.01</v>
          </cell>
          <cell r="K1433">
            <v>3.02</v>
          </cell>
          <cell r="S1433">
            <v>16.5</v>
          </cell>
        </row>
        <row r="1434">
          <cell r="D1434">
            <v>33259</v>
          </cell>
          <cell r="E1434">
            <v>508133</v>
          </cell>
          <cell r="F1434">
            <v>39087</v>
          </cell>
          <cell r="G1434">
            <v>3234311</v>
          </cell>
          <cell r="H1434">
            <v>1.2</v>
          </cell>
          <cell r="I1434">
            <v>1.58</v>
          </cell>
          <cell r="J1434">
            <v>12.98</v>
          </cell>
          <cell r="K1434">
            <v>2.84</v>
          </cell>
          <cell r="S1434">
            <v>15.17</v>
          </cell>
        </row>
        <row r="1435">
          <cell r="D1435">
            <v>32172</v>
          </cell>
          <cell r="E1435">
            <v>492044</v>
          </cell>
          <cell r="F1435">
            <v>37850</v>
          </cell>
          <cell r="G1435">
            <v>3234311</v>
          </cell>
          <cell r="H1435">
            <v>1.17</v>
          </cell>
          <cell r="I1435">
            <v>1.53</v>
          </cell>
          <cell r="J1435">
            <v>13.85</v>
          </cell>
          <cell r="K1435">
            <v>2.68</v>
          </cell>
          <cell r="S1435">
            <v>14.15</v>
          </cell>
        </row>
        <row r="1436">
          <cell r="D1436">
            <v>32573</v>
          </cell>
          <cell r="E1436">
            <v>479301</v>
          </cell>
          <cell r="F1436">
            <v>36869</v>
          </cell>
          <cell r="G1436">
            <v>3234311</v>
          </cell>
          <cell r="H1436">
            <v>1.1299999999999999</v>
          </cell>
          <cell r="I1436">
            <v>1.49</v>
          </cell>
          <cell r="J1436">
            <v>14.67</v>
          </cell>
          <cell r="K1436">
            <v>2.54</v>
          </cell>
          <cell r="S1436">
            <v>13.13</v>
          </cell>
        </row>
        <row r="1437">
          <cell r="D1437">
            <v>32116</v>
          </cell>
          <cell r="E1437">
            <v>467525</v>
          </cell>
          <cell r="F1437">
            <v>35963</v>
          </cell>
          <cell r="G1437">
            <v>3234311</v>
          </cell>
          <cell r="H1437">
            <v>1.1100000000000001</v>
          </cell>
          <cell r="I1437">
            <v>1.45</v>
          </cell>
          <cell r="J1437">
            <v>15.49</v>
          </cell>
          <cell r="K1437">
            <v>2.42</v>
          </cell>
          <cell r="S1437">
            <v>12.39</v>
          </cell>
        </row>
        <row r="1438">
          <cell r="D1438">
            <v>31381</v>
          </cell>
          <cell r="E1438">
            <v>456621</v>
          </cell>
          <cell r="F1438">
            <v>35125</v>
          </cell>
          <cell r="G1438">
            <v>3234311</v>
          </cell>
          <cell r="H1438">
            <v>1.08</v>
          </cell>
          <cell r="I1438">
            <v>1.41</v>
          </cell>
          <cell r="J1438">
            <v>16.079999999999998</v>
          </cell>
          <cell r="K1438">
            <v>2.36</v>
          </cell>
          <cell r="S1438">
            <v>11.71</v>
          </cell>
        </row>
        <row r="1439">
          <cell r="D1439">
            <v>32248</v>
          </cell>
          <cell r="E1439">
            <v>448509</v>
          </cell>
          <cell r="F1439">
            <v>34501</v>
          </cell>
          <cell r="G1439">
            <v>3234311</v>
          </cell>
          <cell r="H1439">
            <v>1.06</v>
          </cell>
          <cell r="I1439">
            <v>1.38</v>
          </cell>
          <cell r="J1439">
            <v>16.239999999999998</v>
          </cell>
          <cell r="K1439">
            <v>2.3199999999999998</v>
          </cell>
          <cell r="S1439">
            <v>11.42</v>
          </cell>
        </row>
        <row r="1440">
          <cell r="D1440">
            <v>31293</v>
          </cell>
          <cell r="E1440">
            <v>441142</v>
          </cell>
          <cell r="F1440">
            <v>33934</v>
          </cell>
          <cell r="G1440">
            <v>3279681</v>
          </cell>
          <cell r="H1440">
            <v>1.03</v>
          </cell>
          <cell r="I1440">
            <v>1.36</v>
          </cell>
          <cell r="J1440">
            <v>15.96</v>
          </cell>
          <cell r="K1440">
            <v>2.33</v>
          </cell>
          <cell r="S1440">
            <v>11.26</v>
          </cell>
        </row>
        <row r="1441">
          <cell r="D1441">
            <v>32214</v>
          </cell>
          <cell r="E1441">
            <v>434202</v>
          </cell>
          <cell r="F1441">
            <v>33400</v>
          </cell>
          <cell r="G1441">
            <v>3279681</v>
          </cell>
          <cell r="H1441">
            <v>1.01</v>
          </cell>
          <cell r="I1441">
            <v>1.34</v>
          </cell>
          <cell r="J1441">
            <v>15.6</v>
          </cell>
          <cell r="K1441">
            <v>2.2999999999999998</v>
          </cell>
          <cell r="S1441">
            <v>11.28</v>
          </cell>
        </row>
        <row r="1442">
          <cell r="D1442">
            <v>32789</v>
          </cell>
          <cell r="E1442">
            <v>429711</v>
          </cell>
          <cell r="F1442">
            <v>33055</v>
          </cell>
          <cell r="G1442">
            <v>3279681</v>
          </cell>
          <cell r="H1442">
            <v>1</v>
          </cell>
          <cell r="I1442">
            <v>1.32</v>
          </cell>
          <cell r="J1442">
            <v>15.11</v>
          </cell>
          <cell r="K1442">
            <v>2.2799999999999998</v>
          </cell>
          <cell r="S1442">
            <v>11.5</v>
          </cell>
        </row>
        <row r="1443">
          <cell r="D1443">
            <v>32933</v>
          </cell>
          <cell r="E1443">
            <v>426768</v>
          </cell>
          <cell r="F1443">
            <v>32828</v>
          </cell>
          <cell r="G1443">
            <v>3279681</v>
          </cell>
          <cell r="H1443">
            <v>1</v>
          </cell>
          <cell r="I1443">
            <v>1.31</v>
          </cell>
          <cell r="J1443">
            <v>14.52</v>
          </cell>
          <cell r="K1443">
            <v>2.2599999999999998</v>
          </cell>
          <cell r="S1443">
            <v>11.91</v>
          </cell>
        </row>
        <row r="1444">
          <cell r="D1444">
            <v>32892</v>
          </cell>
          <cell r="E1444">
            <v>424442</v>
          </cell>
          <cell r="F1444">
            <v>32649</v>
          </cell>
          <cell r="G1444">
            <v>3279681</v>
          </cell>
          <cell r="H1444">
            <v>0.99</v>
          </cell>
          <cell r="I1444">
            <v>1.3</v>
          </cell>
          <cell r="J1444">
            <v>13.54</v>
          </cell>
          <cell r="K1444">
            <v>2.25</v>
          </cell>
          <cell r="S1444">
            <v>12.53</v>
          </cell>
        </row>
        <row r="1445">
          <cell r="D1445">
            <v>33384</v>
          </cell>
          <cell r="E1445">
            <v>423500</v>
          </cell>
          <cell r="F1445">
            <v>32577</v>
          </cell>
          <cell r="G1445">
            <v>3279681</v>
          </cell>
          <cell r="H1445">
            <v>0.99</v>
          </cell>
          <cell r="I1445">
            <v>1.3</v>
          </cell>
          <cell r="J1445">
            <v>11.85</v>
          </cell>
          <cell r="K1445">
            <v>2.17</v>
          </cell>
          <cell r="S1445">
            <v>14.12</v>
          </cell>
        </row>
        <row r="1446">
          <cell r="D1446">
            <v>33342</v>
          </cell>
          <cell r="E1446">
            <v>422596</v>
          </cell>
          <cell r="F1446">
            <v>32507</v>
          </cell>
          <cell r="G1446">
            <v>3279681</v>
          </cell>
          <cell r="H1446">
            <v>0.99</v>
          </cell>
          <cell r="I1446">
            <v>1.3</v>
          </cell>
          <cell r="J1446">
            <v>11.14</v>
          </cell>
          <cell r="K1446">
            <v>2.12</v>
          </cell>
          <cell r="S1446">
            <v>14.93</v>
          </cell>
        </row>
        <row r="1447">
          <cell r="D1447">
            <v>33732</v>
          </cell>
          <cell r="E1447">
            <v>423069</v>
          </cell>
          <cell r="F1447">
            <v>32544</v>
          </cell>
          <cell r="G1447">
            <v>3279681</v>
          </cell>
          <cell r="H1447">
            <v>0.99</v>
          </cell>
          <cell r="I1447">
            <v>1.29</v>
          </cell>
          <cell r="J1447">
            <v>10.68</v>
          </cell>
          <cell r="K1447">
            <v>2.1</v>
          </cell>
          <cell r="S1447">
            <v>15.49</v>
          </cell>
        </row>
        <row r="1448">
          <cell r="D1448">
            <v>33256</v>
          </cell>
          <cell r="E1448">
            <v>424153</v>
          </cell>
          <cell r="F1448">
            <v>32627</v>
          </cell>
          <cell r="G1448">
            <v>3279681</v>
          </cell>
          <cell r="H1448">
            <v>0.99</v>
          </cell>
          <cell r="I1448">
            <v>1.29</v>
          </cell>
          <cell r="J1448">
            <v>10.31</v>
          </cell>
          <cell r="K1448">
            <v>2.09</v>
          </cell>
          <cell r="S1448">
            <v>15.96</v>
          </cell>
        </row>
        <row r="1449">
          <cell r="D1449">
            <v>31954</v>
          </cell>
          <cell r="E1449">
            <v>423534</v>
          </cell>
          <cell r="F1449">
            <v>32580</v>
          </cell>
          <cell r="G1449">
            <v>3279681</v>
          </cell>
          <cell r="H1449">
            <v>0.99</v>
          </cell>
          <cell r="I1449">
            <v>1.28</v>
          </cell>
          <cell r="J1449">
            <v>9.9700000000000006</v>
          </cell>
          <cell r="K1449">
            <v>2.06</v>
          </cell>
          <cell r="S1449">
            <v>16.45</v>
          </cell>
        </row>
        <row r="1450">
          <cell r="D1450">
            <v>32628</v>
          </cell>
          <cell r="E1450">
            <v>424046</v>
          </cell>
          <cell r="F1450">
            <v>32619</v>
          </cell>
          <cell r="G1450">
            <v>3279681</v>
          </cell>
          <cell r="H1450">
            <v>0.99</v>
          </cell>
          <cell r="I1450">
            <v>1.28</v>
          </cell>
          <cell r="J1450">
            <v>9.6</v>
          </cell>
          <cell r="K1450">
            <v>2.09</v>
          </cell>
          <cell r="S1450">
            <v>16.93</v>
          </cell>
        </row>
        <row r="1451">
          <cell r="D1451">
            <v>32389</v>
          </cell>
          <cell r="E1451">
            <v>425054</v>
          </cell>
          <cell r="F1451">
            <v>32696</v>
          </cell>
          <cell r="G1451">
            <v>3279681</v>
          </cell>
          <cell r="H1451">
            <v>0.99</v>
          </cell>
          <cell r="I1451">
            <v>1.28</v>
          </cell>
          <cell r="J1451">
            <v>9.19</v>
          </cell>
          <cell r="K1451">
            <v>2.08</v>
          </cell>
          <cell r="S1451">
            <v>17.559999999999999</v>
          </cell>
        </row>
        <row r="1452">
          <cell r="D1452">
            <v>31940</v>
          </cell>
          <cell r="E1452">
            <v>424746</v>
          </cell>
          <cell r="F1452">
            <v>32673</v>
          </cell>
          <cell r="G1452">
            <v>3279681</v>
          </cell>
          <cell r="H1452">
            <v>0.99</v>
          </cell>
          <cell r="I1452">
            <v>1.27</v>
          </cell>
          <cell r="J1452">
            <v>8.8000000000000007</v>
          </cell>
          <cell r="K1452">
            <v>2.04</v>
          </cell>
          <cell r="S1452">
            <v>18.260000000000002</v>
          </cell>
        </row>
        <row r="1453">
          <cell r="D1453">
            <v>32166</v>
          </cell>
          <cell r="E1453">
            <v>425619</v>
          </cell>
          <cell r="F1453">
            <v>32740</v>
          </cell>
          <cell r="G1453">
            <v>3330821</v>
          </cell>
          <cell r="H1453">
            <v>0.98</v>
          </cell>
          <cell r="I1453">
            <v>1.26</v>
          </cell>
          <cell r="J1453">
            <v>8.3000000000000007</v>
          </cell>
          <cell r="K1453">
            <v>2.0299999999999998</v>
          </cell>
          <cell r="S1453">
            <v>18.97</v>
          </cell>
        </row>
        <row r="1454">
          <cell r="D1454">
            <v>33222</v>
          </cell>
          <cell r="E1454">
            <v>426627</v>
          </cell>
          <cell r="F1454">
            <v>32817</v>
          </cell>
          <cell r="G1454">
            <v>3330821</v>
          </cell>
          <cell r="H1454">
            <v>0.98</v>
          </cell>
          <cell r="I1454">
            <v>1.26</v>
          </cell>
          <cell r="J1454">
            <v>7.85</v>
          </cell>
          <cell r="K1454">
            <v>1.99</v>
          </cell>
          <cell r="S1454">
            <v>19.91</v>
          </cell>
        </row>
        <row r="1455">
          <cell r="D1455">
            <v>33902</v>
          </cell>
          <cell r="E1455">
            <v>427740</v>
          </cell>
          <cell r="F1455">
            <v>32903</v>
          </cell>
          <cell r="G1455">
            <v>3330821</v>
          </cell>
          <cell r="H1455">
            <v>0.98</v>
          </cell>
          <cell r="I1455">
            <v>1.26</v>
          </cell>
          <cell r="J1455">
            <v>7.42</v>
          </cell>
          <cell r="K1455">
            <v>1.94</v>
          </cell>
          <cell r="S1455">
            <v>20.94</v>
          </cell>
        </row>
        <row r="1456">
          <cell r="D1456">
            <v>34628</v>
          </cell>
          <cell r="E1456">
            <v>429435</v>
          </cell>
          <cell r="F1456">
            <v>33033</v>
          </cell>
          <cell r="G1456">
            <v>3330821</v>
          </cell>
          <cell r="H1456">
            <v>0.99</v>
          </cell>
          <cell r="I1456">
            <v>1.26</v>
          </cell>
          <cell r="J1456">
            <v>7</v>
          </cell>
          <cell r="K1456">
            <v>1.89</v>
          </cell>
          <cell r="S1456">
            <v>22.27</v>
          </cell>
        </row>
        <row r="1457">
          <cell r="D1457">
            <v>36792</v>
          </cell>
          <cell r="E1457">
            <v>433335</v>
          </cell>
          <cell r="F1457">
            <v>33333</v>
          </cell>
          <cell r="G1457">
            <v>3330821</v>
          </cell>
          <cell r="H1457">
            <v>1</v>
          </cell>
          <cell r="I1457">
            <v>1.27</v>
          </cell>
          <cell r="J1457">
            <v>6.64</v>
          </cell>
          <cell r="K1457">
            <v>1.84</v>
          </cell>
          <cell r="S1457">
            <v>23.58</v>
          </cell>
        </row>
        <row r="1458">
          <cell r="D1458">
            <v>36267</v>
          </cell>
          <cell r="E1458">
            <v>436218</v>
          </cell>
          <cell r="F1458">
            <v>33555</v>
          </cell>
          <cell r="G1458">
            <v>3330821</v>
          </cell>
          <cell r="H1458">
            <v>1</v>
          </cell>
          <cell r="I1458">
            <v>1.28</v>
          </cell>
          <cell r="J1458">
            <v>6.31</v>
          </cell>
          <cell r="K1458">
            <v>1.8</v>
          </cell>
          <cell r="S1458">
            <v>24.66</v>
          </cell>
        </row>
        <row r="1459">
          <cell r="D1459">
            <v>41370</v>
          </cell>
          <cell r="E1459">
            <v>444246</v>
          </cell>
          <cell r="F1459">
            <v>34173</v>
          </cell>
          <cell r="G1459">
            <v>3330821</v>
          </cell>
          <cell r="H1459">
            <v>1.02</v>
          </cell>
          <cell r="I1459">
            <v>1.3</v>
          </cell>
          <cell r="J1459">
            <v>6.02</v>
          </cell>
          <cell r="K1459">
            <v>1.77</v>
          </cell>
          <cell r="S1459">
            <v>26.18</v>
          </cell>
        </row>
        <row r="1460">
          <cell r="D1460">
            <v>36977</v>
          </cell>
          <cell r="E1460">
            <v>447491</v>
          </cell>
          <cell r="F1460">
            <v>34422</v>
          </cell>
          <cell r="G1460">
            <v>3330821</v>
          </cell>
          <cell r="H1460">
            <v>1.03</v>
          </cell>
          <cell r="I1460">
            <v>1.33</v>
          </cell>
          <cell r="J1460">
            <v>5.76</v>
          </cell>
          <cell r="K1460">
            <v>1.73</v>
          </cell>
          <cell r="S1460">
            <v>27.5</v>
          </cell>
        </row>
        <row r="1461">
          <cell r="D1461">
            <v>49404</v>
          </cell>
          <cell r="E1461">
            <v>463639</v>
          </cell>
          <cell r="F1461">
            <v>35665</v>
          </cell>
          <cell r="G1461">
            <v>3330821</v>
          </cell>
          <cell r="H1461">
            <v>1.07</v>
          </cell>
          <cell r="I1461">
            <v>1.37</v>
          </cell>
          <cell r="J1461">
            <v>5.54</v>
          </cell>
          <cell r="K1461">
            <v>1.73</v>
          </cell>
          <cell r="S1461">
            <v>29.43</v>
          </cell>
        </row>
        <row r="1462">
          <cell r="D1462">
            <v>50506</v>
          </cell>
          <cell r="E1462">
            <v>482191</v>
          </cell>
          <cell r="F1462">
            <v>37092</v>
          </cell>
          <cell r="G1462">
            <v>3330821</v>
          </cell>
          <cell r="H1462">
            <v>1.1100000000000001</v>
          </cell>
          <cell r="I1462">
            <v>1.41</v>
          </cell>
          <cell r="J1462">
            <v>5.33</v>
          </cell>
          <cell r="K1462">
            <v>1.72</v>
          </cell>
          <cell r="S1462">
            <v>31.48</v>
          </cell>
        </row>
        <row r="1463">
          <cell r="D1463">
            <v>52194</v>
          </cell>
          <cell r="E1463">
            <v>501757</v>
          </cell>
          <cell r="F1463">
            <v>38597</v>
          </cell>
          <cell r="G1463">
            <v>3330821</v>
          </cell>
          <cell r="H1463">
            <v>1.1499999999999999</v>
          </cell>
          <cell r="I1463">
            <v>1.46</v>
          </cell>
          <cell r="J1463">
            <v>5.13</v>
          </cell>
          <cell r="K1463">
            <v>1.65</v>
          </cell>
          <cell r="S1463">
            <v>33.92</v>
          </cell>
        </row>
        <row r="1464">
          <cell r="D1464">
            <v>53681</v>
          </cell>
          <cell r="E1464">
            <v>523049</v>
          </cell>
          <cell r="F1464">
            <v>40235</v>
          </cell>
          <cell r="G1464">
            <v>3330821</v>
          </cell>
          <cell r="H1464">
            <v>1.2</v>
          </cell>
          <cell r="I1464">
            <v>1.51</v>
          </cell>
          <cell r="J1464">
            <v>4.99</v>
          </cell>
          <cell r="K1464">
            <v>1.6</v>
          </cell>
          <cell r="S1464">
            <v>36.409999999999997</v>
          </cell>
        </row>
        <row r="1465">
          <cell r="D1465">
            <v>58531</v>
          </cell>
          <cell r="E1465">
            <v>549640</v>
          </cell>
          <cell r="F1465">
            <v>42280</v>
          </cell>
          <cell r="G1465">
            <v>3330821</v>
          </cell>
          <cell r="H1465">
            <v>1.26</v>
          </cell>
          <cell r="I1465">
            <v>1.57</v>
          </cell>
          <cell r="J1465">
            <v>4.95</v>
          </cell>
          <cell r="K1465">
            <v>1.58</v>
          </cell>
          <cell r="S1465">
            <v>38.590000000000003</v>
          </cell>
        </row>
        <row r="1466">
          <cell r="D1466">
            <v>61504</v>
          </cell>
          <cell r="E1466">
            <v>578978</v>
          </cell>
          <cell r="F1466">
            <v>44537</v>
          </cell>
          <cell r="G1466">
            <v>3330821</v>
          </cell>
          <cell r="H1466">
            <v>1.33</v>
          </cell>
          <cell r="I1466">
            <v>1.63</v>
          </cell>
          <cell r="J1466">
            <v>5.05</v>
          </cell>
          <cell r="K1466">
            <v>1.58</v>
          </cell>
          <cell r="S1466">
            <v>40.119999999999997</v>
          </cell>
        </row>
        <row r="1467">
          <cell r="D1467">
            <v>58849</v>
          </cell>
          <cell r="E1467">
            <v>604605</v>
          </cell>
          <cell r="F1467">
            <v>46508</v>
          </cell>
          <cell r="G1467">
            <v>3372285</v>
          </cell>
          <cell r="H1467">
            <v>1.37</v>
          </cell>
          <cell r="I1467">
            <v>1.69</v>
          </cell>
          <cell r="J1467">
            <v>5.03</v>
          </cell>
          <cell r="K1467">
            <v>1.61</v>
          </cell>
          <cell r="S1467">
            <v>41.26</v>
          </cell>
        </row>
        <row r="1468">
          <cell r="D1468">
            <v>57232</v>
          </cell>
          <cell r="E1468">
            <v>627935</v>
          </cell>
          <cell r="F1468">
            <v>48303</v>
          </cell>
          <cell r="G1468">
            <v>3372285</v>
          </cell>
          <cell r="H1468">
            <v>1.43</v>
          </cell>
          <cell r="I1468">
            <v>1.74</v>
          </cell>
          <cell r="J1468">
            <v>5.0199999999999996</v>
          </cell>
          <cell r="K1468">
            <v>1.63</v>
          </cell>
          <cell r="S1468">
            <v>43</v>
          </cell>
        </row>
        <row r="1469">
          <cell r="D1469">
            <v>58089</v>
          </cell>
          <cell r="E1469">
            <v>651396</v>
          </cell>
          <cell r="F1469">
            <v>50107</v>
          </cell>
          <cell r="G1469">
            <v>3372285</v>
          </cell>
          <cell r="H1469">
            <v>1.48</v>
          </cell>
          <cell r="I1469">
            <v>1.79</v>
          </cell>
          <cell r="J1469">
            <v>5.03</v>
          </cell>
          <cell r="K1469">
            <v>1.64</v>
          </cell>
          <cell r="S1469">
            <v>44.37</v>
          </cell>
        </row>
        <row r="1470">
          <cell r="D1470">
            <v>57902</v>
          </cell>
          <cell r="E1470">
            <v>672506</v>
          </cell>
          <cell r="F1470">
            <v>51731</v>
          </cell>
          <cell r="G1470">
            <v>3372285</v>
          </cell>
          <cell r="H1470">
            <v>1.53</v>
          </cell>
          <cell r="I1470">
            <v>1.83</v>
          </cell>
          <cell r="J1470">
            <v>5.04</v>
          </cell>
          <cell r="K1470">
            <v>1.66</v>
          </cell>
          <cell r="S1470">
            <v>45.67</v>
          </cell>
        </row>
        <row r="1471">
          <cell r="D1471">
            <v>57912</v>
          </cell>
          <cell r="E1471">
            <v>694151</v>
          </cell>
          <cell r="F1471">
            <v>53396</v>
          </cell>
          <cell r="G1471">
            <v>3372285</v>
          </cell>
          <cell r="H1471">
            <v>1.58</v>
          </cell>
          <cell r="I1471">
            <v>1.86</v>
          </cell>
          <cell r="J1471">
            <v>5.04</v>
          </cell>
          <cell r="K1471">
            <v>1.67</v>
          </cell>
          <cell r="S1471">
            <v>47.09</v>
          </cell>
        </row>
        <row r="1472">
          <cell r="D1472">
            <v>56660</v>
          </cell>
          <cell r="E1472">
            <v>709441</v>
          </cell>
          <cell r="F1472">
            <v>54572</v>
          </cell>
          <cell r="G1472">
            <v>3372285</v>
          </cell>
          <cell r="H1472">
            <v>1.61</v>
          </cell>
          <cell r="I1472">
            <v>1.88</v>
          </cell>
          <cell r="J1472">
            <v>5</v>
          </cell>
          <cell r="K1472">
            <v>1.67</v>
          </cell>
          <cell r="S1472">
            <v>48.27</v>
          </cell>
        </row>
        <row r="1473">
          <cell r="D1473">
            <v>55888</v>
          </cell>
          <cell r="E1473">
            <v>728352</v>
          </cell>
          <cell r="F1473">
            <v>56027</v>
          </cell>
          <cell r="G1473">
            <v>3372285</v>
          </cell>
          <cell r="H1473">
            <v>1.66</v>
          </cell>
          <cell r="I1473">
            <v>1.9</v>
          </cell>
          <cell r="J1473">
            <v>4.95</v>
          </cell>
          <cell r="K1473">
            <v>1.69</v>
          </cell>
          <cell r="S1473">
            <v>50</v>
          </cell>
        </row>
        <row r="1474">
          <cell r="D1474">
            <v>57709</v>
          </cell>
          <cell r="E1474">
            <v>736657</v>
          </cell>
          <cell r="F1474">
            <v>56666</v>
          </cell>
          <cell r="G1474">
            <v>3372285</v>
          </cell>
          <cell r="H1474">
            <v>1.68</v>
          </cell>
          <cell r="I1474">
            <v>1.89</v>
          </cell>
          <cell r="J1474">
            <v>4.84</v>
          </cell>
          <cell r="K1474">
            <v>1.68</v>
          </cell>
          <cell r="S1474">
            <v>51.53</v>
          </cell>
        </row>
        <row r="1475">
          <cell r="D1475">
            <v>56324</v>
          </cell>
          <cell r="E1475">
            <v>742475</v>
          </cell>
          <cell r="F1475">
            <v>57113</v>
          </cell>
          <cell r="G1475">
            <v>3372285</v>
          </cell>
          <cell r="H1475">
            <v>1.69</v>
          </cell>
          <cell r="I1475">
            <v>1.88</v>
          </cell>
          <cell r="J1475">
            <v>4.74</v>
          </cell>
          <cell r="K1475">
            <v>1.67</v>
          </cell>
          <cell r="S1475">
            <v>52.73</v>
          </cell>
        </row>
        <row r="1476">
          <cell r="D1476">
            <v>55479</v>
          </cell>
          <cell r="E1476">
            <v>745760</v>
          </cell>
          <cell r="F1476">
            <v>57366</v>
          </cell>
          <cell r="G1476">
            <v>3372285</v>
          </cell>
          <cell r="H1476">
            <v>1.7</v>
          </cell>
          <cell r="I1476">
            <v>1.89</v>
          </cell>
          <cell r="J1476">
            <v>4.62</v>
          </cell>
          <cell r="K1476">
            <v>1.65</v>
          </cell>
          <cell r="S1476">
            <v>54.22</v>
          </cell>
        </row>
        <row r="1477">
          <cell r="D1477">
            <v>54479</v>
          </cell>
          <cell r="E1477">
            <v>746558</v>
          </cell>
          <cell r="F1477">
            <v>57428</v>
          </cell>
          <cell r="G1477">
            <v>3372285</v>
          </cell>
          <cell r="H1477">
            <v>1.7</v>
          </cell>
          <cell r="I1477">
            <v>2.11</v>
          </cell>
          <cell r="J1477">
            <v>4.45</v>
          </cell>
          <cell r="K1477">
            <v>1.63</v>
          </cell>
          <cell r="S1477">
            <v>55.92</v>
          </cell>
        </row>
        <row r="1478">
          <cell r="D1478">
            <v>53515</v>
          </cell>
          <cell r="E1478">
            <v>741542</v>
          </cell>
          <cell r="F1478">
            <v>57042</v>
          </cell>
          <cell r="G1478">
            <v>3372285</v>
          </cell>
          <cell r="H1478">
            <v>1.69</v>
          </cell>
          <cell r="I1478">
            <v>2.66</v>
          </cell>
          <cell r="J1478">
            <v>4.2300000000000004</v>
          </cell>
          <cell r="K1478">
            <v>1.6</v>
          </cell>
          <cell r="S1478">
            <v>57.97</v>
          </cell>
        </row>
        <row r="1479">
          <cell r="D1479">
            <v>52714</v>
          </cell>
          <cell r="E1479">
            <v>732752</v>
          </cell>
          <cell r="F1479">
            <v>56366</v>
          </cell>
          <cell r="G1479">
            <v>3409638</v>
          </cell>
          <cell r="H1479">
            <v>1.65</v>
          </cell>
          <cell r="I1479">
            <v>3.5</v>
          </cell>
          <cell r="J1479">
            <v>4.0999999999999996</v>
          </cell>
          <cell r="K1479">
            <v>1.51</v>
          </cell>
          <cell r="S1479">
            <v>58.82</v>
          </cell>
        </row>
        <row r="1480">
          <cell r="D1480">
            <v>54096</v>
          </cell>
          <cell r="E1480">
            <v>727999</v>
          </cell>
          <cell r="F1480">
            <v>56000</v>
          </cell>
          <cell r="G1480">
            <v>3409638</v>
          </cell>
          <cell r="H1480">
            <v>1.64</v>
          </cell>
          <cell r="I1480">
            <v>4.58</v>
          </cell>
          <cell r="J1480">
            <v>3.9</v>
          </cell>
          <cell r="K1480">
            <v>1.46</v>
          </cell>
          <cell r="S1480">
            <v>61.19</v>
          </cell>
        </row>
        <row r="1481">
          <cell r="D1481">
            <v>53679</v>
          </cell>
          <cell r="E1481">
            <v>724446</v>
          </cell>
          <cell r="F1481">
            <v>55727</v>
          </cell>
          <cell r="G1481">
            <v>3409638</v>
          </cell>
          <cell r="H1481">
            <v>1.63</v>
          </cell>
          <cell r="I1481">
            <v>5.74</v>
          </cell>
          <cell r="J1481">
            <v>3.7</v>
          </cell>
          <cell r="K1481">
            <v>1.41</v>
          </cell>
          <cell r="S1481">
            <v>63.79</v>
          </cell>
        </row>
        <row r="1482">
          <cell r="D1482">
            <v>52759</v>
          </cell>
          <cell r="E1482">
            <v>719116</v>
          </cell>
          <cell r="F1482">
            <v>55317</v>
          </cell>
          <cell r="G1482">
            <v>3409638</v>
          </cell>
          <cell r="H1482">
            <v>1.62</v>
          </cell>
          <cell r="I1482">
            <v>6.98</v>
          </cell>
          <cell r="J1482">
            <v>3.49</v>
          </cell>
          <cell r="K1482">
            <v>1.36</v>
          </cell>
          <cell r="S1482">
            <v>66.8</v>
          </cell>
        </row>
        <row r="1483">
          <cell r="D1483">
            <v>51600</v>
          </cell>
          <cell r="E1483">
            <v>712814</v>
          </cell>
          <cell r="F1483">
            <v>54832</v>
          </cell>
          <cell r="G1483">
            <v>3409638</v>
          </cell>
          <cell r="H1483">
            <v>1.6</v>
          </cell>
          <cell r="I1483">
            <v>8.5299999999999994</v>
          </cell>
          <cell r="J1483">
            <v>3.29</v>
          </cell>
          <cell r="K1483">
            <v>1.32</v>
          </cell>
          <cell r="S1483">
            <v>69.41</v>
          </cell>
        </row>
        <row r="1484">
          <cell r="D1484">
            <v>51033</v>
          </cell>
          <cell r="E1484">
            <v>705935</v>
          </cell>
          <cell r="F1484">
            <v>54303</v>
          </cell>
          <cell r="G1484">
            <v>3409638</v>
          </cell>
          <cell r="H1484">
            <v>1.59</v>
          </cell>
          <cell r="I1484">
            <v>10.79</v>
          </cell>
          <cell r="J1484">
            <v>3.16</v>
          </cell>
          <cell r="K1484">
            <v>1.27</v>
          </cell>
          <cell r="S1484">
            <v>71.78</v>
          </cell>
        </row>
        <row r="1485">
          <cell r="D1485">
            <v>50320</v>
          </cell>
          <cell r="E1485">
            <v>699595</v>
          </cell>
          <cell r="F1485">
            <v>53815</v>
          </cell>
          <cell r="G1485">
            <v>3409638</v>
          </cell>
          <cell r="H1485">
            <v>1.57</v>
          </cell>
          <cell r="I1485">
            <v>12.01</v>
          </cell>
          <cell r="J1485">
            <v>3.02</v>
          </cell>
          <cell r="K1485">
            <v>1.24</v>
          </cell>
          <cell r="S1485">
            <v>73.7</v>
          </cell>
        </row>
        <row r="1486">
          <cell r="D1486">
            <v>50609</v>
          </cell>
          <cell r="E1486">
            <v>694316</v>
          </cell>
          <cell r="F1486">
            <v>53409</v>
          </cell>
          <cell r="G1486">
            <v>3409638</v>
          </cell>
          <cell r="H1486">
            <v>1.56</v>
          </cell>
          <cell r="I1486">
            <v>12.98</v>
          </cell>
          <cell r="J1486">
            <v>2.84</v>
          </cell>
          <cell r="K1486">
            <v>1.2</v>
          </cell>
          <cell r="S1486">
            <v>77.22</v>
          </cell>
        </row>
        <row r="1487">
          <cell r="D1487">
            <v>49534</v>
          </cell>
          <cell r="E1487">
            <v>686141</v>
          </cell>
          <cell r="F1487">
            <v>52780</v>
          </cell>
          <cell r="G1487">
            <v>3409638</v>
          </cell>
          <cell r="H1487">
            <v>1.54</v>
          </cell>
          <cell r="I1487">
            <v>13.85</v>
          </cell>
          <cell r="J1487">
            <v>2.68</v>
          </cell>
          <cell r="K1487">
            <v>1.17</v>
          </cell>
          <cell r="S1487">
            <v>80</v>
          </cell>
        </row>
        <row r="1488">
          <cell r="D1488">
            <v>50760</v>
          </cell>
          <cell r="E1488">
            <v>680577</v>
          </cell>
          <cell r="F1488">
            <v>52352</v>
          </cell>
          <cell r="G1488">
            <v>3409638</v>
          </cell>
          <cell r="H1488">
            <v>1.53</v>
          </cell>
          <cell r="I1488">
            <v>14.67</v>
          </cell>
          <cell r="J1488">
            <v>2.54</v>
          </cell>
          <cell r="K1488">
            <v>1.1299999999999999</v>
          </cell>
          <cell r="S1488">
            <v>83.37</v>
          </cell>
        </row>
        <row r="1489">
          <cell r="D1489">
            <v>49494</v>
          </cell>
          <cell r="E1489">
            <v>674592</v>
          </cell>
          <cell r="F1489">
            <v>51892</v>
          </cell>
          <cell r="G1489">
            <v>3409638</v>
          </cell>
          <cell r="H1489">
            <v>1.52</v>
          </cell>
          <cell r="I1489">
            <v>15.49</v>
          </cell>
          <cell r="J1489">
            <v>2.42</v>
          </cell>
          <cell r="K1489">
            <v>1.1100000000000001</v>
          </cell>
          <cell r="S1489">
            <v>86.11</v>
          </cell>
        </row>
        <row r="1490">
          <cell r="D1490">
            <v>49125</v>
          </cell>
          <cell r="E1490">
            <v>669238</v>
          </cell>
          <cell r="F1490">
            <v>51480</v>
          </cell>
          <cell r="G1490">
            <v>3409638</v>
          </cell>
          <cell r="H1490">
            <v>1.5</v>
          </cell>
          <cell r="I1490">
            <v>16.079999999999998</v>
          </cell>
          <cell r="J1490">
            <v>2.36</v>
          </cell>
          <cell r="K1490">
            <v>1.08</v>
          </cell>
          <cell r="S1490">
            <v>87.2</v>
          </cell>
        </row>
        <row r="1491">
          <cell r="D1491">
            <v>49889</v>
          </cell>
          <cell r="E1491">
            <v>665612</v>
          </cell>
          <cell r="F1491">
            <v>51201</v>
          </cell>
          <cell r="G1491">
            <v>3409638</v>
          </cell>
          <cell r="H1491">
            <v>1.5</v>
          </cell>
          <cell r="I1491">
            <v>16.239999999999998</v>
          </cell>
          <cell r="J1491">
            <v>2.3199999999999998</v>
          </cell>
          <cell r="K1491">
            <v>1.06</v>
          </cell>
          <cell r="S1491">
            <v>88.75</v>
          </cell>
        </row>
        <row r="1492">
          <cell r="D1492">
            <v>48608</v>
          </cell>
          <cell r="E1492">
            <v>661506</v>
          </cell>
          <cell r="F1492">
            <v>50885</v>
          </cell>
          <cell r="G1492">
            <v>3439156</v>
          </cell>
          <cell r="H1492">
            <v>1.47</v>
          </cell>
          <cell r="I1492">
            <v>15.96</v>
          </cell>
          <cell r="J1492">
            <v>2.33</v>
          </cell>
          <cell r="K1492">
            <v>1.03</v>
          </cell>
          <cell r="S1492">
            <v>87.5</v>
          </cell>
        </row>
        <row r="1493">
          <cell r="D1493">
            <v>54087</v>
          </cell>
          <cell r="E1493">
            <v>661497</v>
          </cell>
          <cell r="F1493">
            <v>50884</v>
          </cell>
          <cell r="G1493">
            <v>3439156</v>
          </cell>
          <cell r="H1493">
            <v>1.47</v>
          </cell>
          <cell r="I1493">
            <v>15.6</v>
          </cell>
          <cell r="J1493">
            <v>2.2999999999999998</v>
          </cell>
          <cell r="K1493">
            <v>1.01</v>
          </cell>
          <cell r="S1493">
            <v>88.82</v>
          </cell>
        </row>
        <row r="1494">
          <cell r="D1494">
            <v>51984</v>
          </cell>
          <cell r="E1494">
            <v>659802</v>
          </cell>
          <cell r="F1494">
            <v>50754</v>
          </cell>
          <cell r="G1494">
            <v>3439156</v>
          </cell>
          <cell r="H1494">
            <v>1.47</v>
          </cell>
          <cell r="I1494">
            <v>15.11</v>
          </cell>
          <cell r="J1494">
            <v>2.2799999999999998</v>
          </cell>
          <cell r="K1494">
            <v>1</v>
          </cell>
          <cell r="S1494">
            <v>89.63</v>
          </cell>
        </row>
        <row r="1495">
          <cell r="D1495">
            <v>51320</v>
          </cell>
          <cell r="E1495">
            <v>658363</v>
          </cell>
          <cell r="F1495">
            <v>50643</v>
          </cell>
          <cell r="G1495">
            <v>3439156</v>
          </cell>
          <cell r="H1495">
            <v>1.47</v>
          </cell>
          <cell r="I1495">
            <v>14.52</v>
          </cell>
          <cell r="J1495">
            <v>2.2599999999999998</v>
          </cell>
          <cell r="K1495">
            <v>1</v>
          </cell>
          <cell r="S1495">
            <v>90.18</v>
          </cell>
        </row>
        <row r="1496">
          <cell r="D1496">
            <v>51944</v>
          </cell>
          <cell r="E1496">
            <v>658707</v>
          </cell>
          <cell r="F1496">
            <v>50670</v>
          </cell>
          <cell r="G1496">
            <v>3439156</v>
          </cell>
          <cell r="H1496">
            <v>1.47</v>
          </cell>
          <cell r="I1496">
            <v>13.54</v>
          </cell>
          <cell r="J1496">
            <v>2.25</v>
          </cell>
          <cell r="K1496">
            <v>0.99</v>
          </cell>
          <cell r="S1496">
            <v>90.74</v>
          </cell>
        </row>
        <row r="1497">
          <cell r="D1497">
            <v>52165</v>
          </cell>
          <cell r="E1497">
            <v>659839</v>
          </cell>
          <cell r="F1497">
            <v>50757</v>
          </cell>
          <cell r="G1497">
            <v>3439156</v>
          </cell>
          <cell r="H1497">
            <v>1.47</v>
          </cell>
          <cell r="I1497">
            <v>11.85</v>
          </cell>
          <cell r="J1497">
            <v>2.17</v>
          </cell>
          <cell r="K1497">
            <v>0.99</v>
          </cell>
          <cell r="S1497">
            <v>93.03</v>
          </cell>
        </row>
        <row r="1498">
          <cell r="D1498">
            <v>51693</v>
          </cell>
          <cell r="E1498">
            <v>661212</v>
          </cell>
          <cell r="F1498">
            <v>50862</v>
          </cell>
          <cell r="G1498">
            <v>3439156</v>
          </cell>
          <cell r="H1498">
            <v>1.47</v>
          </cell>
          <cell r="I1498">
            <v>11.14</v>
          </cell>
          <cell r="J1498">
            <v>2.12</v>
          </cell>
          <cell r="K1498">
            <v>0.99</v>
          </cell>
          <cell r="S1498">
            <v>94.53</v>
          </cell>
        </row>
        <row r="1499">
          <cell r="D1499">
            <v>51489</v>
          </cell>
          <cell r="E1499">
            <v>662092</v>
          </cell>
          <cell r="F1499">
            <v>50930</v>
          </cell>
          <cell r="G1499">
            <v>3439156</v>
          </cell>
          <cell r="H1499">
            <v>1.48</v>
          </cell>
          <cell r="I1499">
            <v>10.68</v>
          </cell>
          <cell r="J1499">
            <v>2.1</v>
          </cell>
          <cell r="K1499">
            <v>0.99</v>
          </cell>
          <cell r="S1499">
            <v>95.79</v>
          </cell>
        </row>
        <row r="1500">
          <cell r="D1500">
            <v>51448</v>
          </cell>
          <cell r="E1500">
            <v>664006</v>
          </cell>
          <cell r="F1500">
            <v>51077</v>
          </cell>
          <cell r="G1500">
            <v>3439156</v>
          </cell>
          <cell r="H1500">
            <v>1.48</v>
          </cell>
          <cell r="I1500">
            <v>10.31</v>
          </cell>
          <cell r="J1500">
            <v>2.09</v>
          </cell>
          <cell r="K1500">
            <v>0.99</v>
          </cell>
          <cell r="S1500">
            <v>96.1</v>
          </cell>
        </row>
        <row r="1501">
          <cell r="D1501">
            <v>49741</v>
          </cell>
          <cell r="E1501">
            <v>662987</v>
          </cell>
          <cell r="F1501">
            <v>50999</v>
          </cell>
          <cell r="G1501">
            <v>3439156</v>
          </cell>
          <cell r="H1501">
            <v>1.48</v>
          </cell>
          <cell r="I1501">
            <v>9.9700000000000006</v>
          </cell>
          <cell r="J1501">
            <v>2.06</v>
          </cell>
          <cell r="K1501">
            <v>0.99</v>
          </cell>
          <cell r="S1501">
            <v>97.04</v>
          </cell>
        </row>
        <row r="1502">
          <cell r="D1502">
            <v>51066</v>
          </cell>
          <cell r="E1502">
            <v>664559</v>
          </cell>
          <cell r="F1502">
            <v>51120</v>
          </cell>
          <cell r="G1502">
            <v>3439156</v>
          </cell>
          <cell r="H1502">
            <v>1.48</v>
          </cell>
          <cell r="I1502">
            <v>9.6</v>
          </cell>
          <cell r="J1502">
            <v>2.09</v>
          </cell>
          <cell r="K1502">
            <v>0.99</v>
          </cell>
          <cell r="S1502">
            <v>96.1</v>
          </cell>
        </row>
        <row r="1503">
          <cell r="D1503">
            <v>50185</v>
          </cell>
          <cell r="E1503">
            <v>665619</v>
          </cell>
          <cell r="F1503">
            <v>51201</v>
          </cell>
          <cell r="G1503">
            <v>3439156</v>
          </cell>
          <cell r="H1503">
            <v>1.48</v>
          </cell>
          <cell r="I1503">
            <v>9.19</v>
          </cell>
          <cell r="J1503">
            <v>2.08</v>
          </cell>
          <cell r="K1503">
            <v>0.99</v>
          </cell>
          <cell r="S1503">
            <v>96.41</v>
          </cell>
        </row>
        <row r="1504">
          <cell r="D1504">
            <v>50305</v>
          </cell>
          <cell r="E1504">
            <v>666035</v>
          </cell>
          <cell r="F1504">
            <v>51233</v>
          </cell>
          <cell r="G1504">
            <v>3439156</v>
          </cell>
          <cell r="H1504">
            <v>1.48</v>
          </cell>
          <cell r="I1504">
            <v>8.8000000000000007</v>
          </cell>
          <cell r="J1504">
            <v>2.04</v>
          </cell>
          <cell r="K1504">
            <v>0.99</v>
          </cell>
          <cell r="S1504">
            <v>97.68</v>
          </cell>
        </row>
        <row r="1505">
          <cell r="D1505">
            <v>50197</v>
          </cell>
          <cell r="E1505">
            <v>667624</v>
          </cell>
          <cell r="F1505">
            <v>51356</v>
          </cell>
          <cell r="G1505">
            <v>3464156</v>
          </cell>
          <cell r="H1505">
            <v>1.48</v>
          </cell>
          <cell r="I1505">
            <v>8.3000000000000007</v>
          </cell>
          <cell r="J1505">
            <v>2.0299999999999998</v>
          </cell>
          <cell r="K1505">
            <v>0.98</v>
          </cell>
          <cell r="S1505">
            <v>98.33</v>
          </cell>
        </row>
        <row r="1506">
          <cell r="D1506">
            <v>51040</v>
          </cell>
          <cell r="E1506">
            <v>664577</v>
          </cell>
          <cell r="F1506">
            <v>51121</v>
          </cell>
          <cell r="G1506">
            <v>3464156</v>
          </cell>
          <cell r="H1506">
            <v>1.47</v>
          </cell>
          <cell r="I1506">
            <v>7.85</v>
          </cell>
          <cell r="J1506">
            <v>1.99</v>
          </cell>
          <cell r="K1506">
            <v>0.98</v>
          </cell>
          <cell r="S1506">
            <v>98.98</v>
          </cell>
        </row>
        <row r="1507">
          <cell r="D1507">
            <v>51911</v>
          </cell>
          <cell r="E1507">
            <v>664504</v>
          </cell>
          <cell r="F1507">
            <v>51116</v>
          </cell>
          <cell r="G1507">
            <v>3464156</v>
          </cell>
          <cell r="H1507">
            <v>1.47</v>
          </cell>
          <cell r="I1507">
            <v>7.42</v>
          </cell>
          <cell r="J1507">
            <v>1.94</v>
          </cell>
          <cell r="K1507">
            <v>0.98</v>
          </cell>
          <cell r="S1507">
            <v>100.68</v>
          </cell>
        </row>
        <row r="1508">
          <cell r="D1508">
            <v>52997</v>
          </cell>
          <cell r="E1508">
            <v>666181</v>
          </cell>
          <cell r="F1508">
            <v>51245</v>
          </cell>
          <cell r="G1508">
            <v>3464156</v>
          </cell>
          <cell r="H1508">
            <v>1.47</v>
          </cell>
          <cell r="I1508">
            <v>7</v>
          </cell>
          <cell r="J1508">
            <v>1.89</v>
          </cell>
          <cell r="K1508">
            <v>0.99</v>
          </cell>
          <cell r="S1508">
            <v>102.08</v>
          </cell>
        </row>
        <row r="1509">
          <cell r="D1509">
            <v>53873</v>
          </cell>
          <cell r="E1509">
            <v>668110</v>
          </cell>
          <cell r="F1509">
            <v>51393</v>
          </cell>
          <cell r="G1509">
            <v>3464156</v>
          </cell>
          <cell r="H1509">
            <v>1.48</v>
          </cell>
          <cell r="I1509">
            <v>6.64</v>
          </cell>
          <cell r="J1509">
            <v>1.84</v>
          </cell>
          <cell r="K1509">
            <v>1</v>
          </cell>
          <cell r="S1509">
            <v>104.22</v>
          </cell>
        </row>
        <row r="1510">
          <cell r="D1510">
            <v>52316</v>
          </cell>
          <cell r="E1510">
            <v>668261</v>
          </cell>
          <cell r="F1510">
            <v>51405</v>
          </cell>
          <cell r="G1510">
            <v>3464156</v>
          </cell>
          <cell r="H1510">
            <v>1.48</v>
          </cell>
          <cell r="I1510">
            <v>6.31</v>
          </cell>
          <cell r="J1510">
            <v>1.8</v>
          </cell>
          <cell r="K1510">
            <v>1</v>
          </cell>
          <cell r="S1510">
            <v>105.71</v>
          </cell>
        </row>
        <row r="1511">
          <cell r="D1511">
            <v>58162</v>
          </cell>
          <cell r="E1511">
            <v>674730</v>
          </cell>
          <cell r="F1511">
            <v>51902</v>
          </cell>
          <cell r="G1511">
            <v>3464156</v>
          </cell>
          <cell r="H1511">
            <v>1.49</v>
          </cell>
          <cell r="I1511">
            <v>6.02</v>
          </cell>
          <cell r="J1511">
            <v>1.77</v>
          </cell>
          <cell r="K1511">
            <v>1.02</v>
          </cell>
          <cell r="S1511">
            <v>106.81</v>
          </cell>
        </row>
        <row r="1512">
          <cell r="D1512">
            <v>50641</v>
          </cell>
          <cell r="E1512">
            <v>673882</v>
          </cell>
          <cell r="F1512">
            <v>51837</v>
          </cell>
          <cell r="G1512">
            <v>3464156</v>
          </cell>
          <cell r="H1512">
            <v>1.49</v>
          </cell>
          <cell r="I1512">
            <v>5.76</v>
          </cell>
          <cell r="J1512">
            <v>1.73</v>
          </cell>
          <cell r="K1512">
            <v>1.03</v>
          </cell>
          <cell r="S1512">
            <v>107.97</v>
          </cell>
        </row>
        <row r="1513">
          <cell r="D1513">
            <v>65226</v>
          </cell>
          <cell r="E1513">
            <v>687660</v>
          </cell>
          <cell r="F1513">
            <v>52897</v>
          </cell>
          <cell r="G1513">
            <v>3464156</v>
          </cell>
          <cell r="H1513">
            <v>1.52</v>
          </cell>
          <cell r="I1513">
            <v>5.54</v>
          </cell>
          <cell r="J1513">
            <v>1.73</v>
          </cell>
          <cell r="K1513">
            <v>1.07</v>
          </cell>
          <cell r="S1513">
            <v>108.57</v>
          </cell>
        </row>
        <row r="1514">
          <cell r="D1514">
            <v>64334</v>
          </cell>
          <cell r="E1514">
            <v>702253</v>
          </cell>
          <cell r="F1514">
            <v>54019</v>
          </cell>
          <cell r="G1514">
            <v>3464156</v>
          </cell>
          <cell r="H1514">
            <v>1.55</v>
          </cell>
          <cell r="I1514">
            <v>5.33</v>
          </cell>
          <cell r="J1514">
            <v>1.72</v>
          </cell>
          <cell r="K1514">
            <v>1.1100000000000001</v>
          </cell>
          <cell r="S1514">
            <v>109.54</v>
          </cell>
        </row>
        <row r="1515">
          <cell r="D1515">
            <v>66250</v>
          </cell>
          <cell r="E1515">
            <v>717437</v>
          </cell>
          <cell r="F1515">
            <v>55187</v>
          </cell>
          <cell r="G1515">
            <v>3464156</v>
          </cell>
          <cell r="H1515">
            <v>1.59</v>
          </cell>
          <cell r="I1515">
            <v>5.13</v>
          </cell>
          <cell r="J1515">
            <v>1.65</v>
          </cell>
          <cell r="K1515">
            <v>1.1499999999999999</v>
          </cell>
          <cell r="S1515">
            <v>113.57</v>
          </cell>
        </row>
        <row r="1516">
          <cell r="D1516">
            <v>66086</v>
          </cell>
          <cell r="E1516">
            <v>733338</v>
          </cell>
          <cell r="F1516">
            <v>56411</v>
          </cell>
          <cell r="G1516">
            <v>3464156</v>
          </cell>
          <cell r="H1516">
            <v>1.62</v>
          </cell>
          <cell r="I1516">
            <v>4.99</v>
          </cell>
          <cell r="J1516">
            <v>1.6</v>
          </cell>
          <cell r="K1516">
            <v>1.2</v>
          </cell>
          <cell r="S1516">
            <v>115.71</v>
          </cell>
        </row>
        <row r="1517">
          <cell r="D1517">
            <v>65598</v>
          </cell>
          <cell r="E1517">
            <v>748631</v>
          </cell>
          <cell r="F1517">
            <v>57587</v>
          </cell>
          <cell r="G1517">
            <v>3464156</v>
          </cell>
          <cell r="H1517">
            <v>1.66</v>
          </cell>
          <cell r="I1517">
            <v>4.95</v>
          </cell>
          <cell r="J1517">
            <v>1.58</v>
          </cell>
          <cell r="K1517">
            <v>1.26</v>
          </cell>
          <cell r="S1517">
            <v>116.9</v>
          </cell>
        </row>
        <row r="1518">
          <cell r="D1518">
            <v>73609</v>
          </cell>
          <cell r="E1518">
            <v>772043</v>
          </cell>
          <cell r="F1518">
            <v>59388</v>
          </cell>
          <cell r="G1518">
            <v>3464156</v>
          </cell>
          <cell r="H1518">
            <v>1.71</v>
          </cell>
          <cell r="I1518">
            <v>5.05</v>
          </cell>
          <cell r="J1518">
            <v>1.58</v>
          </cell>
          <cell r="K1518">
            <v>1.33</v>
          </cell>
          <cell r="S1518">
            <v>117.52</v>
          </cell>
        </row>
        <row r="1519">
          <cell r="D1519">
            <v>72521</v>
          </cell>
          <cell r="E1519">
            <v>793524</v>
          </cell>
          <cell r="F1519">
            <v>61040</v>
          </cell>
          <cell r="G1519">
            <v>3484178</v>
          </cell>
          <cell r="H1519">
            <v>1.75</v>
          </cell>
          <cell r="I1519">
            <v>5.03</v>
          </cell>
          <cell r="J1519">
            <v>1.61</v>
          </cell>
          <cell r="K1519">
            <v>1.37</v>
          </cell>
          <cell r="S1519">
            <v>117.44</v>
          </cell>
        </row>
        <row r="1520">
          <cell r="D1520">
            <v>70747</v>
          </cell>
          <cell r="E1520">
            <v>812360</v>
          </cell>
          <cell r="F1520">
            <v>62489</v>
          </cell>
          <cell r="G1520">
            <v>3484178</v>
          </cell>
          <cell r="H1520">
            <v>1.79</v>
          </cell>
          <cell r="I1520">
            <v>5.0199999999999996</v>
          </cell>
          <cell r="J1520">
            <v>1.63</v>
          </cell>
          <cell r="K1520">
            <v>1.43</v>
          </cell>
          <cell r="S1520">
            <v>116.99</v>
          </cell>
        </row>
        <row r="1521">
          <cell r="D1521">
            <v>74178</v>
          </cell>
          <cell r="E1521">
            <v>833541</v>
          </cell>
          <cell r="F1521">
            <v>64119</v>
          </cell>
          <cell r="G1521">
            <v>3484178</v>
          </cell>
          <cell r="H1521">
            <v>1.84</v>
          </cell>
          <cell r="I1521">
            <v>5.03</v>
          </cell>
          <cell r="J1521">
            <v>1.64</v>
          </cell>
          <cell r="K1521">
            <v>1.48</v>
          </cell>
          <cell r="S1521">
            <v>117.94</v>
          </cell>
        </row>
        <row r="1522">
          <cell r="D1522">
            <v>72016</v>
          </cell>
          <cell r="E1522">
            <v>851684</v>
          </cell>
          <cell r="F1522">
            <v>65514</v>
          </cell>
          <cell r="G1522">
            <v>3484178</v>
          </cell>
          <cell r="H1522">
            <v>1.88</v>
          </cell>
          <cell r="I1522">
            <v>5.04</v>
          </cell>
          <cell r="J1522">
            <v>1.66</v>
          </cell>
          <cell r="K1522">
            <v>1.53</v>
          </cell>
          <cell r="S1522">
            <v>117.86</v>
          </cell>
        </row>
        <row r="1523">
          <cell r="D1523">
            <v>70955</v>
          </cell>
          <cell r="E1523">
            <v>870323</v>
          </cell>
          <cell r="F1523">
            <v>66948</v>
          </cell>
          <cell r="G1523">
            <v>3484178</v>
          </cell>
          <cell r="H1523">
            <v>1.92</v>
          </cell>
          <cell r="I1523">
            <v>5.04</v>
          </cell>
          <cell r="J1523">
            <v>1.67</v>
          </cell>
          <cell r="K1523">
            <v>1.58</v>
          </cell>
          <cell r="S1523">
            <v>118.15</v>
          </cell>
        </row>
        <row r="1524">
          <cell r="D1524">
            <v>69271</v>
          </cell>
          <cell r="E1524">
            <v>881432</v>
          </cell>
          <cell r="F1524">
            <v>67802</v>
          </cell>
          <cell r="G1524">
            <v>3484178</v>
          </cell>
          <cell r="H1524">
            <v>1.94</v>
          </cell>
          <cell r="I1524">
            <v>5</v>
          </cell>
          <cell r="J1524">
            <v>1.67</v>
          </cell>
          <cell r="K1524">
            <v>1.61</v>
          </cell>
          <cell r="S1524">
            <v>118.29</v>
          </cell>
        </row>
        <row r="1525">
          <cell r="D1525">
            <v>67780</v>
          </cell>
          <cell r="E1525">
            <v>898571</v>
          </cell>
          <cell r="F1525">
            <v>69121</v>
          </cell>
          <cell r="G1525">
            <v>3484178</v>
          </cell>
          <cell r="H1525">
            <v>1.98</v>
          </cell>
          <cell r="I1525">
            <v>4.95</v>
          </cell>
          <cell r="J1525">
            <v>1.69</v>
          </cell>
          <cell r="K1525">
            <v>1.66</v>
          </cell>
          <cell r="S1525">
            <v>118.2</v>
          </cell>
        </row>
        <row r="1526">
          <cell r="D1526">
            <v>67654</v>
          </cell>
          <cell r="E1526">
            <v>900999</v>
          </cell>
          <cell r="F1526">
            <v>69308</v>
          </cell>
          <cell r="G1526">
            <v>3484178</v>
          </cell>
          <cell r="H1526">
            <v>1.98</v>
          </cell>
          <cell r="I1526">
            <v>4.84</v>
          </cell>
          <cell r="J1526">
            <v>1.68</v>
          </cell>
          <cell r="K1526">
            <v>1.68</v>
          </cell>
          <cell r="S1526">
            <v>117.85</v>
          </cell>
        </row>
        <row r="1527">
          <cell r="D1527">
            <v>66500</v>
          </cell>
          <cell r="E1527">
            <v>903165</v>
          </cell>
          <cell r="F1527">
            <v>69474</v>
          </cell>
          <cell r="G1527">
            <v>3484178</v>
          </cell>
          <cell r="H1527">
            <v>1.99</v>
          </cell>
          <cell r="I1527">
            <v>4.74</v>
          </cell>
          <cell r="J1527">
            <v>1.67</v>
          </cell>
          <cell r="K1527">
            <v>1.69</v>
          </cell>
          <cell r="S1527">
            <v>118.45</v>
          </cell>
        </row>
        <row r="1528">
          <cell r="D1528">
            <v>64631</v>
          </cell>
          <cell r="E1528">
            <v>901546</v>
          </cell>
          <cell r="F1528">
            <v>69350</v>
          </cell>
          <cell r="G1528">
            <v>3484178</v>
          </cell>
          <cell r="H1528">
            <v>1.99</v>
          </cell>
          <cell r="I1528">
            <v>4.62</v>
          </cell>
          <cell r="J1528">
            <v>1.65</v>
          </cell>
          <cell r="K1528">
            <v>1.7</v>
          </cell>
          <cell r="S1528">
            <v>118.8</v>
          </cell>
        </row>
        <row r="1529">
          <cell r="D1529">
            <v>62969</v>
          </cell>
          <cell r="E1529">
            <v>898429</v>
          </cell>
          <cell r="F1529">
            <v>69110</v>
          </cell>
          <cell r="G1529">
            <v>3484178</v>
          </cell>
          <cell r="H1529">
            <v>1.98</v>
          </cell>
          <cell r="I1529">
            <v>4.45</v>
          </cell>
          <cell r="J1529">
            <v>1.63</v>
          </cell>
          <cell r="K1529">
            <v>1.7</v>
          </cell>
          <cell r="S1529">
            <v>118.91</v>
          </cell>
        </row>
        <row r="1530">
          <cell r="D1530">
            <v>62286</v>
          </cell>
          <cell r="E1530">
            <v>895117</v>
          </cell>
          <cell r="F1530">
            <v>68855</v>
          </cell>
          <cell r="G1530">
            <v>3484178</v>
          </cell>
          <cell r="H1530">
            <v>1.97</v>
          </cell>
          <cell r="I1530">
            <v>4.2300000000000004</v>
          </cell>
          <cell r="J1530">
            <v>1.6</v>
          </cell>
          <cell r="K1530">
            <v>1.69</v>
          </cell>
          <cell r="S1530">
            <v>119.75</v>
          </cell>
        </row>
        <row r="1531">
          <cell r="D1531">
            <v>61296</v>
          </cell>
          <cell r="E1531">
            <v>882804</v>
          </cell>
          <cell r="F1531">
            <v>67908</v>
          </cell>
          <cell r="G1531">
            <v>3484178</v>
          </cell>
          <cell r="H1531">
            <v>1.94</v>
          </cell>
          <cell r="I1531">
            <v>4.0999999999999996</v>
          </cell>
          <cell r="J1531">
            <v>1.51</v>
          </cell>
          <cell r="K1531">
            <v>1.65</v>
          </cell>
          <cell r="S1531">
            <v>122.78</v>
          </cell>
        </row>
        <row r="1532">
          <cell r="D1532">
            <v>60730</v>
          </cell>
          <cell r="E1532">
            <v>871013</v>
          </cell>
          <cell r="F1532">
            <v>67001</v>
          </cell>
          <cell r="G1532">
            <v>3496172</v>
          </cell>
          <cell r="H1532">
            <v>1.91</v>
          </cell>
          <cell r="I1532">
            <v>3.9</v>
          </cell>
          <cell r="J1532">
            <v>1.46</v>
          </cell>
          <cell r="K1532">
            <v>1.64</v>
          </cell>
          <cell r="S1532">
            <v>123.22</v>
          </cell>
        </row>
        <row r="1533">
          <cell r="D1533">
            <v>59425</v>
          </cell>
          <cell r="E1533">
            <v>859691</v>
          </cell>
          <cell r="F1533">
            <v>66130</v>
          </cell>
          <cell r="G1533">
            <v>3496172</v>
          </cell>
          <cell r="H1533">
            <v>1.89</v>
          </cell>
          <cell r="I1533">
            <v>3.7</v>
          </cell>
          <cell r="J1533">
            <v>1.41</v>
          </cell>
          <cell r="K1533">
            <v>1.63</v>
          </cell>
          <cell r="S1533">
            <v>124.34</v>
          </cell>
        </row>
        <row r="1534">
          <cell r="D1534">
            <v>58480</v>
          </cell>
          <cell r="E1534">
            <v>843993</v>
          </cell>
          <cell r="F1534">
            <v>64923</v>
          </cell>
          <cell r="G1534">
            <v>3496172</v>
          </cell>
          <cell r="H1534">
            <v>1.85</v>
          </cell>
          <cell r="I1534">
            <v>3.49</v>
          </cell>
          <cell r="J1534">
            <v>1.36</v>
          </cell>
          <cell r="K1534">
            <v>1.62</v>
          </cell>
          <cell r="S1534">
            <v>124.16</v>
          </cell>
        </row>
        <row r="1535">
          <cell r="D1535">
            <v>57684</v>
          </cell>
          <cell r="E1535">
            <v>829661</v>
          </cell>
          <cell r="F1535">
            <v>63820</v>
          </cell>
          <cell r="G1535">
            <v>3496172</v>
          </cell>
          <cell r="H1535">
            <v>1.82</v>
          </cell>
          <cell r="I1535">
            <v>3.29</v>
          </cell>
          <cell r="J1535">
            <v>1.32</v>
          </cell>
          <cell r="K1535">
            <v>1.6</v>
          </cell>
          <cell r="S1535">
            <v>124.65</v>
          </cell>
        </row>
        <row r="1536">
          <cell r="D1536">
            <v>57310</v>
          </cell>
          <cell r="E1536">
            <v>816016</v>
          </cell>
          <cell r="F1536">
            <v>62770</v>
          </cell>
          <cell r="G1536">
            <v>3496172</v>
          </cell>
          <cell r="H1536">
            <v>1.79</v>
          </cell>
          <cell r="I1536">
            <v>3.16</v>
          </cell>
          <cell r="J1536">
            <v>1.27</v>
          </cell>
          <cell r="K1536">
            <v>1.59</v>
          </cell>
          <cell r="S1536">
            <v>125.17</v>
          </cell>
        </row>
        <row r="1537">
          <cell r="D1537">
            <v>56265</v>
          </cell>
          <cell r="E1537">
            <v>803010</v>
          </cell>
          <cell r="F1537">
            <v>61770</v>
          </cell>
          <cell r="G1537">
            <v>3496172</v>
          </cell>
          <cell r="H1537">
            <v>1.76</v>
          </cell>
          <cell r="I1537">
            <v>3.02</v>
          </cell>
          <cell r="J1537">
            <v>1.24</v>
          </cell>
          <cell r="K1537">
            <v>1.57</v>
          </cell>
          <cell r="S1537">
            <v>125.26</v>
          </cell>
        </row>
        <row r="1538">
          <cell r="D1538">
            <v>61201</v>
          </cell>
          <cell r="E1538">
            <v>796431</v>
          </cell>
          <cell r="F1538">
            <v>61264</v>
          </cell>
          <cell r="G1538">
            <v>3496172</v>
          </cell>
          <cell r="H1538">
            <v>1.75</v>
          </cell>
          <cell r="I1538">
            <v>2.84</v>
          </cell>
          <cell r="J1538">
            <v>1.2</v>
          </cell>
          <cell r="K1538">
            <v>1.56</v>
          </cell>
          <cell r="S1538">
            <v>126.81</v>
          </cell>
        </row>
        <row r="1539">
          <cell r="D1539">
            <v>61025</v>
          </cell>
          <cell r="E1539">
            <v>789802</v>
          </cell>
          <cell r="F1539">
            <v>60754</v>
          </cell>
          <cell r="G1539">
            <v>3496172</v>
          </cell>
          <cell r="H1539">
            <v>1.73</v>
          </cell>
          <cell r="I1539">
            <v>2.68</v>
          </cell>
          <cell r="J1539">
            <v>1.17</v>
          </cell>
          <cell r="K1539">
            <v>1.54</v>
          </cell>
          <cell r="O1539" t="str">
            <v>2024-21</v>
          </cell>
          <cell r="S1539">
            <v>127.67</v>
          </cell>
        </row>
        <row r="1540">
          <cell r="D1540">
            <v>61563</v>
          </cell>
          <cell r="E1540">
            <v>784865</v>
          </cell>
          <cell r="F1540">
            <v>60374</v>
          </cell>
          <cell r="G1540">
            <v>3496172</v>
          </cell>
          <cell r="H1540">
            <v>1.72</v>
          </cell>
          <cell r="I1540">
            <v>2.54</v>
          </cell>
          <cell r="J1540">
            <v>1.1299999999999999</v>
          </cell>
          <cell r="K1540">
            <v>1.53</v>
          </cell>
          <cell r="O1540" t="str">
            <v>2024-22</v>
          </cell>
          <cell r="S1540">
            <v>129.32</v>
          </cell>
        </row>
        <row r="1541">
          <cell r="D1541">
            <v>59459</v>
          </cell>
          <cell r="E1541">
            <v>779693</v>
          </cell>
          <cell r="F1541">
            <v>59976</v>
          </cell>
          <cell r="G1541">
            <v>3496172</v>
          </cell>
          <cell r="H1541">
            <v>1.71</v>
          </cell>
          <cell r="I1541">
            <v>2.42</v>
          </cell>
          <cell r="J1541">
            <v>1.1100000000000001</v>
          </cell>
          <cell r="K1541">
            <v>1.52</v>
          </cell>
          <cell r="O1541">
            <v>23</v>
          </cell>
          <cell r="S1541">
            <v>130.03</v>
          </cell>
        </row>
        <row r="1542">
          <cell r="D1542">
            <v>58359</v>
          </cell>
          <cell r="E1542">
            <v>775083</v>
          </cell>
          <cell r="F1542">
            <v>59622</v>
          </cell>
          <cell r="G1542">
            <v>3496172</v>
          </cell>
          <cell r="H1542">
            <v>1.7</v>
          </cell>
          <cell r="I1542">
            <v>2.36</v>
          </cell>
          <cell r="J1542">
            <v>1.08</v>
          </cell>
          <cell r="K1542">
            <v>1.5</v>
          </cell>
          <cell r="O1542">
            <v>24</v>
          </cell>
          <cell r="S1542">
            <v>131.78</v>
          </cell>
        </row>
        <row r="1543">
          <cell r="D1543">
            <v>59881</v>
          </cell>
          <cell r="E1543">
            <v>772678</v>
          </cell>
          <cell r="F1543">
            <v>59437</v>
          </cell>
          <cell r="G1543">
            <v>3496172</v>
          </cell>
          <cell r="H1543">
            <v>1.7</v>
          </cell>
          <cell r="I1543">
            <v>2.3199999999999998</v>
          </cell>
          <cell r="J1543">
            <v>1.06</v>
          </cell>
          <cell r="K1543">
            <v>1.5</v>
          </cell>
          <cell r="O1543">
            <v>25</v>
          </cell>
          <cell r="S1543">
            <v>132.81</v>
          </cell>
        </row>
        <row r="1544">
          <cell r="D1544">
            <v>58942</v>
          </cell>
          <cell r="E1544">
            <v>770324</v>
          </cell>
          <cell r="F1544">
            <v>59256</v>
          </cell>
          <cell r="G1544">
            <v>3496172</v>
          </cell>
          <cell r="H1544">
            <v>1.69</v>
          </cell>
          <cell r="I1544">
            <v>2.33</v>
          </cell>
          <cell r="J1544">
            <v>1.03</v>
          </cell>
          <cell r="K1544">
            <v>1.47</v>
          </cell>
          <cell r="O1544">
            <v>26</v>
          </cell>
          <cell r="S1544">
            <v>135.19999999999999</v>
          </cell>
        </row>
        <row r="1545">
          <cell r="D1545">
            <v>63408</v>
          </cell>
          <cell r="E1545">
            <v>773002</v>
          </cell>
          <cell r="F1545">
            <v>59462</v>
          </cell>
          <cell r="G1545">
            <v>3506160</v>
          </cell>
          <cell r="H1545">
            <v>1.69</v>
          </cell>
          <cell r="I1545">
            <v>2.2999999999999998</v>
          </cell>
          <cell r="J1545">
            <v>1.01</v>
          </cell>
          <cell r="K1545">
            <v>1.47</v>
          </cell>
          <cell r="O1545">
            <v>27</v>
          </cell>
          <cell r="S1545">
            <v>136.29</v>
          </cell>
        </row>
        <row r="1546">
          <cell r="D1546">
            <v>60604</v>
          </cell>
          <cell r="E1546">
            <v>774181</v>
          </cell>
          <cell r="F1546">
            <v>59552</v>
          </cell>
          <cell r="G1546">
            <v>3506160</v>
          </cell>
          <cell r="H1546">
            <v>1.69</v>
          </cell>
          <cell r="I1546">
            <v>2.2799999999999998</v>
          </cell>
          <cell r="J1546">
            <v>1</v>
          </cell>
          <cell r="K1546">
            <v>1.47</v>
          </cell>
          <cell r="O1546">
            <v>28</v>
          </cell>
          <cell r="S1546">
            <v>136.84</v>
          </cell>
        </row>
        <row r="1547">
          <cell r="D1547">
            <v>59348</v>
          </cell>
          <cell r="E1547">
            <v>775049</v>
          </cell>
          <cell r="F1547">
            <v>59619</v>
          </cell>
          <cell r="G1547">
            <v>3506160</v>
          </cell>
          <cell r="H1547">
            <v>1.7</v>
          </cell>
          <cell r="I1547">
            <v>2.2599999999999998</v>
          </cell>
          <cell r="J1547">
            <v>1</v>
          </cell>
          <cell r="K1547">
            <v>1.47</v>
          </cell>
          <cell r="O1547">
            <v>29</v>
          </cell>
          <cell r="S1547">
            <v>137.65</v>
          </cell>
        </row>
        <row r="1548">
          <cell r="D1548">
            <v>60115</v>
          </cell>
          <cell r="E1548">
            <v>777480</v>
          </cell>
          <cell r="F1548">
            <v>59806</v>
          </cell>
          <cell r="G1548">
            <v>3506160</v>
          </cell>
          <cell r="H1548">
            <v>1.7</v>
          </cell>
          <cell r="I1548">
            <v>2.25</v>
          </cell>
          <cell r="J1548">
            <v>0.99</v>
          </cell>
          <cell r="K1548">
            <v>1.47</v>
          </cell>
          <cell r="O1548">
            <v>30</v>
          </cell>
          <cell r="S1548">
            <v>138.21</v>
          </cell>
        </row>
        <row r="1549">
          <cell r="D1549">
            <v>60762</v>
          </cell>
          <cell r="E1549">
            <v>780932</v>
          </cell>
          <cell r="F1549">
            <v>60072</v>
          </cell>
          <cell r="G1549">
            <v>3506160</v>
          </cell>
          <cell r="H1549">
            <v>1.71</v>
          </cell>
          <cell r="I1549">
            <v>2.17</v>
          </cell>
          <cell r="J1549">
            <v>0.99</v>
          </cell>
          <cell r="K1549">
            <v>1.47</v>
          </cell>
          <cell r="O1549">
            <v>31</v>
          </cell>
          <cell r="S1549">
            <v>139.02000000000001</v>
          </cell>
        </row>
        <row r="1550">
          <cell r="D1550">
            <v>60822</v>
          </cell>
          <cell r="E1550">
            <v>785489</v>
          </cell>
          <cell r="F1550">
            <v>60422</v>
          </cell>
          <cell r="G1550">
            <v>3506160</v>
          </cell>
          <cell r="H1550">
            <v>1.72</v>
          </cell>
          <cell r="I1550">
            <v>2.12</v>
          </cell>
          <cell r="J1550">
            <v>0.99</v>
          </cell>
          <cell r="K1550">
            <v>1.47</v>
          </cell>
          <cell r="O1550">
            <v>32</v>
          </cell>
          <cell r="S1550">
            <v>139.83000000000001</v>
          </cell>
        </row>
        <row r="1551">
          <cell r="D1551">
            <v>59887</v>
          </cell>
          <cell r="E1551">
            <v>784175</v>
          </cell>
          <cell r="F1551">
            <v>60321</v>
          </cell>
          <cell r="G1551">
            <v>3506160</v>
          </cell>
          <cell r="H1551">
            <v>1.72</v>
          </cell>
          <cell r="I1551">
            <v>2.1</v>
          </cell>
          <cell r="J1551">
            <v>0.99</v>
          </cell>
          <cell r="K1551">
            <v>1.48</v>
          </cell>
          <cell r="O1551">
            <v>33</v>
          </cell>
          <cell r="S1551">
            <v>139.27000000000001</v>
          </cell>
        </row>
        <row r="1552">
          <cell r="D1552">
            <v>59832</v>
          </cell>
          <cell r="E1552">
            <v>782982</v>
          </cell>
          <cell r="F1552">
            <v>60229</v>
          </cell>
          <cell r="G1552">
            <v>3506160</v>
          </cell>
          <cell r="H1552">
            <v>1.71</v>
          </cell>
          <cell r="I1552">
            <v>2.09</v>
          </cell>
          <cell r="J1552">
            <v>0.99</v>
          </cell>
          <cell r="K1552">
            <v>1.48</v>
          </cell>
          <cell r="O1552">
            <v>34</v>
          </cell>
          <cell r="S1552">
            <v>138.46</v>
          </cell>
        </row>
        <row r="1553">
          <cell r="D1553">
            <v>58719</v>
          </cell>
          <cell r="E1553">
            <v>780138</v>
          </cell>
          <cell r="F1553">
            <v>60011</v>
          </cell>
          <cell r="G1553">
            <v>3506160</v>
          </cell>
          <cell r="H1553">
            <v>1.71</v>
          </cell>
          <cell r="I1553">
            <v>2.06</v>
          </cell>
          <cell r="J1553">
            <v>0.99</v>
          </cell>
          <cell r="K1553">
            <v>1.48</v>
          </cell>
          <cell r="O1553">
            <v>35</v>
          </cell>
          <cell r="S1553">
            <v>138.46</v>
          </cell>
        </row>
        <row r="1554">
          <cell r="D1554">
            <v>58739</v>
          </cell>
          <cell r="E1554">
            <v>779418</v>
          </cell>
          <cell r="F1554">
            <v>59955</v>
          </cell>
          <cell r="G1554">
            <v>3506160</v>
          </cell>
          <cell r="H1554">
            <v>1.7</v>
          </cell>
          <cell r="I1554">
            <v>2.09</v>
          </cell>
          <cell r="J1554">
            <v>0.99</v>
          </cell>
          <cell r="K1554">
            <v>1.48</v>
          </cell>
          <cell r="O1554">
            <v>36</v>
          </cell>
          <cell r="S1554">
            <v>137.65</v>
          </cell>
        </row>
        <row r="1555">
          <cell r="D1555">
            <v>57878</v>
          </cell>
          <cell r="E1555">
            <v>778937</v>
          </cell>
          <cell r="F1555">
            <v>59918</v>
          </cell>
          <cell r="G1555">
            <v>3506160</v>
          </cell>
          <cell r="H1555">
            <v>1.7</v>
          </cell>
          <cell r="I1555">
            <v>2.08</v>
          </cell>
          <cell r="J1555">
            <v>0.99</v>
          </cell>
          <cell r="K1555">
            <v>1.48</v>
          </cell>
          <cell r="O1555">
            <v>37</v>
          </cell>
          <cell r="S1555">
            <v>137.65</v>
          </cell>
        </row>
        <row r="1556">
          <cell r="D1556">
            <v>59089</v>
          </cell>
          <cell r="E1556">
            <v>778145</v>
          </cell>
          <cell r="F1556">
            <v>59857</v>
          </cell>
          <cell r="G1556">
            <v>3506160</v>
          </cell>
          <cell r="H1556">
            <v>1.7</v>
          </cell>
          <cell r="I1556">
            <v>2.04</v>
          </cell>
          <cell r="J1556">
            <v>0.99</v>
          </cell>
          <cell r="K1556">
            <v>1.48</v>
          </cell>
          <cell r="O1556">
            <v>38</v>
          </cell>
          <cell r="S1556">
            <v>137.65</v>
          </cell>
        </row>
        <row r="1557">
          <cell r="D1557">
            <v>61654</v>
          </cell>
          <cell r="E1557">
            <v>780857</v>
          </cell>
          <cell r="F1557">
            <v>60066</v>
          </cell>
          <cell r="G1557">
            <v>3506160</v>
          </cell>
          <cell r="H1557">
            <v>1.71</v>
          </cell>
          <cell r="I1557">
            <v>2.0299999999999998</v>
          </cell>
          <cell r="J1557">
            <v>0.98</v>
          </cell>
          <cell r="K1557">
            <v>1.48</v>
          </cell>
          <cell r="O1557">
            <v>39</v>
          </cell>
          <cell r="S1557">
            <v>139.02000000000001</v>
          </cell>
        </row>
        <row r="1558">
          <cell r="D1558">
            <v>62563</v>
          </cell>
          <cell r="E1558">
            <v>780012</v>
          </cell>
          <cell r="F1558">
            <v>60001</v>
          </cell>
          <cell r="G1558">
            <v>3513041</v>
          </cell>
          <cell r="H1558">
            <v>1.7</v>
          </cell>
          <cell r="I1558">
            <v>1.99</v>
          </cell>
          <cell r="J1558">
            <v>0.98</v>
          </cell>
          <cell r="K1558">
            <v>1.47</v>
          </cell>
          <cell r="O1558">
            <v>40</v>
          </cell>
          <cell r="S1558">
            <v>138.77000000000001</v>
          </cell>
        </row>
        <row r="1559">
          <cell r="D1559">
            <v>62455</v>
          </cell>
          <cell r="E1559">
            <v>781863</v>
          </cell>
          <cell r="F1559">
            <v>60143</v>
          </cell>
          <cell r="G1559">
            <v>3513041</v>
          </cell>
          <cell r="H1559">
            <v>1.71</v>
          </cell>
          <cell r="I1559">
            <v>1.94</v>
          </cell>
          <cell r="J1559">
            <v>0.98</v>
          </cell>
          <cell r="K1559">
            <v>1.47</v>
          </cell>
          <cell r="O1559">
            <v>41</v>
          </cell>
          <cell r="S1559">
            <v>139.59</v>
          </cell>
        </row>
        <row r="1560">
          <cell r="D1560">
            <v>58493</v>
          </cell>
          <cell r="E1560">
            <v>781008</v>
          </cell>
          <cell r="F1560">
            <v>60078</v>
          </cell>
          <cell r="G1560">
            <v>3513041</v>
          </cell>
          <cell r="H1560">
            <v>1.71</v>
          </cell>
          <cell r="I1560">
            <v>1.89</v>
          </cell>
          <cell r="J1560">
            <v>0.99</v>
          </cell>
          <cell r="K1560">
            <v>1.47</v>
          </cell>
          <cell r="O1560">
            <v>42</v>
          </cell>
          <cell r="S1560">
            <v>139.02000000000001</v>
          </cell>
        </row>
        <row r="1561">
          <cell r="D1561">
            <v>58973</v>
          </cell>
          <cell r="E1561">
            <v>779866</v>
          </cell>
          <cell r="F1561">
            <v>59990</v>
          </cell>
          <cell r="G1561">
            <v>3513041</v>
          </cell>
          <cell r="H1561">
            <v>1.7</v>
          </cell>
          <cell r="I1561">
            <v>1.84</v>
          </cell>
          <cell r="J1561">
            <v>1</v>
          </cell>
          <cell r="K1561">
            <v>1.48</v>
          </cell>
          <cell r="O1561">
            <v>43</v>
          </cell>
          <cell r="S1561">
            <v>137.09</v>
          </cell>
        </row>
        <row r="1562">
          <cell r="D1562">
            <v>60049</v>
          </cell>
          <cell r="E1562">
            <v>779153</v>
          </cell>
          <cell r="F1562">
            <v>59935</v>
          </cell>
          <cell r="G1562">
            <v>3513041</v>
          </cell>
          <cell r="H1562">
            <v>1.7</v>
          </cell>
          <cell r="I1562">
            <v>1.8</v>
          </cell>
          <cell r="J1562">
            <v>1</v>
          </cell>
          <cell r="K1562">
            <v>1.48</v>
          </cell>
          <cell r="O1562">
            <v>44</v>
          </cell>
          <cell r="S1562">
            <v>137.09</v>
          </cell>
        </row>
        <row r="1563">
          <cell r="D1563">
            <v>67346</v>
          </cell>
          <cell r="E1563">
            <v>785677</v>
          </cell>
          <cell r="F1563">
            <v>60437</v>
          </cell>
          <cell r="G1563">
            <v>3513041</v>
          </cell>
          <cell r="H1563">
            <v>1.72</v>
          </cell>
          <cell r="I1563">
            <v>1.77</v>
          </cell>
          <cell r="J1563">
            <v>1.02</v>
          </cell>
          <cell r="K1563">
            <v>1.49</v>
          </cell>
          <cell r="O1563">
            <v>45</v>
          </cell>
          <cell r="S1563">
            <v>137.05000000000001</v>
          </cell>
        </row>
        <row r="1564">
          <cell r="D1564">
            <v>69188</v>
          </cell>
          <cell r="E1564">
            <v>794978</v>
          </cell>
          <cell r="F1564">
            <v>61152</v>
          </cell>
          <cell r="G1564">
            <v>3513041</v>
          </cell>
          <cell r="H1564">
            <v>1.74</v>
          </cell>
          <cell r="I1564">
            <v>1.73</v>
          </cell>
          <cell r="J1564">
            <v>1.03</v>
          </cell>
          <cell r="K1564">
            <v>1.49</v>
          </cell>
          <cell r="O1564">
            <v>46</v>
          </cell>
          <cell r="S1564">
            <v>138.09</v>
          </cell>
        </row>
        <row r="1565">
          <cell r="D1565">
            <v>69436</v>
          </cell>
          <cell r="E1565">
            <v>804582</v>
          </cell>
          <cell r="F1565">
            <v>61891</v>
          </cell>
          <cell r="G1565">
            <v>3513041</v>
          </cell>
          <cell r="H1565">
            <v>1.76</v>
          </cell>
          <cell r="I1565">
            <v>1.73</v>
          </cell>
          <cell r="J1565">
            <v>1.07</v>
          </cell>
          <cell r="K1565">
            <v>1.52</v>
          </cell>
          <cell r="O1565">
            <v>47</v>
          </cell>
          <cell r="S1565">
            <v>135.9</v>
          </cell>
        </row>
        <row r="1566">
          <cell r="D1566">
            <v>77388</v>
          </cell>
          <cell r="E1566">
            <v>823251</v>
          </cell>
          <cell r="F1566">
            <v>63327</v>
          </cell>
          <cell r="G1566">
            <v>3513041</v>
          </cell>
          <cell r="H1566">
            <v>1.8</v>
          </cell>
          <cell r="I1566">
            <v>1.72</v>
          </cell>
          <cell r="J1566">
            <v>1.1100000000000001</v>
          </cell>
          <cell r="K1566">
            <v>1.55</v>
          </cell>
          <cell r="O1566">
            <v>48</v>
          </cell>
          <cell r="S1566">
            <v>135.33000000000001</v>
          </cell>
        </row>
        <row r="1567">
          <cell r="D1567">
            <v>75143</v>
          </cell>
          <cell r="E1567">
            <v>839655</v>
          </cell>
          <cell r="F1567">
            <v>64589</v>
          </cell>
          <cell r="G1567">
            <v>3513041</v>
          </cell>
          <cell r="H1567">
            <v>1.83</v>
          </cell>
          <cell r="I1567">
            <v>1.65</v>
          </cell>
          <cell r="J1567">
            <v>1.1499999999999999</v>
          </cell>
          <cell r="K1567">
            <v>1.59</v>
          </cell>
          <cell r="O1567">
            <v>49</v>
          </cell>
          <cell r="S1567">
            <v>133.57</v>
          </cell>
        </row>
        <row r="1568">
          <cell r="D1568">
            <v>75689</v>
          </cell>
          <cell r="E1568">
            <v>857466</v>
          </cell>
          <cell r="F1568">
            <v>65959</v>
          </cell>
          <cell r="G1568">
            <v>3513041</v>
          </cell>
          <cell r="H1568">
            <v>1.87</v>
          </cell>
          <cell r="I1568">
            <v>1.6</v>
          </cell>
          <cell r="J1568">
            <v>1.2</v>
          </cell>
          <cell r="K1568">
            <v>1.62</v>
          </cell>
          <cell r="O1568">
            <v>50</v>
          </cell>
          <cell r="S1568">
            <v>132.62</v>
          </cell>
        </row>
        <row r="1569">
          <cell r="D1569">
            <v>76894</v>
          </cell>
          <cell r="E1569">
            <v>875271</v>
          </cell>
          <cell r="F1569">
            <v>67329</v>
          </cell>
          <cell r="G1569">
            <v>3513041</v>
          </cell>
          <cell r="H1569">
            <v>1.91</v>
          </cell>
          <cell r="I1569">
            <v>1.58</v>
          </cell>
          <cell r="J1569">
            <v>1.26</v>
          </cell>
          <cell r="K1569">
            <v>1.66</v>
          </cell>
          <cell r="O1569">
            <v>51</v>
          </cell>
          <cell r="S1569">
            <v>130.82</v>
          </cell>
        </row>
        <row r="1570">
          <cell r="D1570">
            <v>88676</v>
          </cell>
          <cell r="E1570">
            <v>902293</v>
          </cell>
          <cell r="F1570">
            <v>69407</v>
          </cell>
          <cell r="G1570">
            <v>3513041</v>
          </cell>
          <cell r="H1570">
            <v>1.97</v>
          </cell>
          <cell r="I1570">
            <v>1.58</v>
          </cell>
          <cell r="J1570">
            <v>1.33</v>
          </cell>
          <cell r="K1570">
            <v>1.71</v>
          </cell>
          <cell r="O1570">
            <v>52</v>
          </cell>
          <cell r="S1570">
            <v>129.6</v>
          </cell>
        </row>
        <row r="1571">
          <cell r="D1571">
            <v>88739</v>
          </cell>
          <cell r="E1571">
            <v>928469</v>
          </cell>
          <cell r="F1571">
            <v>71421</v>
          </cell>
          <cell r="G1571">
            <v>3522305</v>
          </cell>
          <cell r="H1571">
            <v>2.02</v>
          </cell>
          <cell r="I1571">
            <v>1.61</v>
          </cell>
          <cell r="J1571">
            <v>1.37</v>
          </cell>
          <cell r="K1571">
            <v>1.75</v>
          </cell>
          <cell r="O1571">
            <v>1</v>
          </cell>
          <cell r="S1571">
            <v>129.47999999999999</v>
          </cell>
        </row>
        <row r="1572">
          <cell r="D1572">
            <v>84319</v>
          </cell>
          <cell r="E1572">
            <v>950333</v>
          </cell>
          <cell r="F1572">
            <v>73103</v>
          </cell>
          <cell r="G1572">
            <v>3522305</v>
          </cell>
          <cell r="H1572">
            <v>2.0699999999999998</v>
          </cell>
          <cell r="I1572">
            <v>1.63</v>
          </cell>
          <cell r="J1572">
            <v>1.43</v>
          </cell>
          <cell r="K1572">
            <v>1.79</v>
          </cell>
          <cell r="O1572">
            <v>2</v>
          </cell>
          <cell r="S1572">
            <v>128.57</v>
          </cell>
        </row>
        <row r="1573">
          <cell r="D1573">
            <v>80769</v>
          </cell>
          <cell r="E1573">
            <v>972609</v>
          </cell>
          <cell r="F1573">
            <v>74816</v>
          </cell>
          <cell r="G1573">
            <v>3522305</v>
          </cell>
          <cell r="H1573">
            <v>2.12</v>
          </cell>
          <cell r="I1573">
            <v>1.64</v>
          </cell>
          <cell r="J1573">
            <v>1.48</v>
          </cell>
          <cell r="K1573">
            <v>1.84</v>
          </cell>
          <cell r="O1573">
            <v>3</v>
          </cell>
          <cell r="S1573">
            <v>127.71</v>
          </cell>
        </row>
        <row r="1574">
          <cell r="D1574">
            <v>83191</v>
          </cell>
          <cell r="E1574">
            <v>996827</v>
          </cell>
          <cell r="F1574">
            <v>76679</v>
          </cell>
          <cell r="G1574">
            <v>3522305</v>
          </cell>
          <cell r="H1574">
            <v>2.17</v>
          </cell>
          <cell r="I1574">
            <v>1.66</v>
          </cell>
          <cell r="J1574">
            <v>1.53</v>
          </cell>
          <cell r="K1574">
            <v>1.88</v>
          </cell>
          <cell r="O1574">
            <v>4</v>
          </cell>
          <cell r="S1574">
            <v>127.27</v>
          </cell>
        </row>
        <row r="1575">
          <cell r="D1575">
            <v>84356</v>
          </cell>
          <cell r="E1575">
            <v>1021134</v>
          </cell>
          <cell r="F1575">
            <v>78549</v>
          </cell>
          <cell r="G1575">
            <v>3522305</v>
          </cell>
          <cell r="H1575">
            <v>2.23</v>
          </cell>
          <cell r="I1575">
            <v>1.67</v>
          </cell>
          <cell r="J1575">
            <v>1.58</v>
          </cell>
          <cell r="K1575">
            <v>1.92</v>
          </cell>
          <cell r="O1575">
            <v>5</v>
          </cell>
          <cell r="S1575">
            <v>127.42</v>
          </cell>
        </row>
        <row r="1576">
          <cell r="D1576">
            <v>86472</v>
          </cell>
          <cell r="E1576">
            <v>1040260</v>
          </cell>
          <cell r="F1576">
            <v>80020</v>
          </cell>
          <cell r="G1576">
            <v>3522305</v>
          </cell>
          <cell r="H1576">
            <v>2.27</v>
          </cell>
          <cell r="I1576">
            <v>1.67</v>
          </cell>
          <cell r="J1576">
            <v>1.61</v>
          </cell>
          <cell r="K1576">
            <v>1.94</v>
          </cell>
          <cell r="O1576">
            <v>6</v>
          </cell>
          <cell r="S1576">
            <v>127.88</v>
          </cell>
        </row>
        <row r="1577">
          <cell r="D1577">
            <v>84091</v>
          </cell>
          <cell r="E1577">
            <v>1055163</v>
          </cell>
          <cell r="F1577">
            <v>81166</v>
          </cell>
          <cell r="G1577">
            <v>3522305</v>
          </cell>
          <cell r="H1577">
            <v>2.2999999999999998</v>
          </cell>
          <cell r="I1577">
            <v>1.69</v>
          </cell>
          <cell r="J1577">
            <v>1.66</v>
          </cell>
          <cell r="K1577">
            <v>1.98</v>
          </cell>
          <cell r="O1577">
            <v>7</v>
          </cell>
          <cell r="S1577">
            <v>126.37</v>
          </cell>
        </row>
        <row r="1578">
          <cell r="D1578">
            <v>85449</v>
          </cell>
          <cell r="E1578">
            <v>1071176</v>
          </cell>
          <cell r="F1578">
            <v>82398</v>
          </cell>
          <cell r="G1578">
            <v>3522305</v>
          </cell>
          <cell r="H1578">
            <v>2.33</v>
          </cell>
          <cell r="I1578">
            <v>1.68</v>
          </cell>
          <cell r="J1578">
            <v>1.68</v>
          </cell>
          <cell r="K1578">
            <v>1.98</v>
          </cell>
          <cell r="O1578">
            <v>8</v>
          </cell>
          <cell r="S1578">
            <v>127.32</v>
          </cell>
        </row>
        <row r="1579">
          <cell r="D1579">
            <v>82422</v>
          </cell>
          <cell r="E1579">
            <v>1076210</v>
          </cell>
          <cell r="F1579">
            <v>82785</v>
          </cell>
          <cell r="G1579">
            <v>3522305</v>
          </cell>
          <cell r="H1579">
            <v>2.35</v>
          </cell>
          <cell r="I1579">
            <v>1.67</v>
          </cell>
          <cell r="J1579">
            <v>1.69</v>
          </cell>
          <cell r="K1579">
            <v>1.99</v>
          </cell>
          <cell r="O1579">
            <v>9</v>
          </cell>
          <cell r="S1579">
            <v>127.71</v>
          </cell>
        </row>
        <row r="1580">
          <cell r="D1580">
            <v>81456</v>
          </cell>
          <cell r="E1580">
            <v>1082523</v>
          </cell>
          <cell r="F1580">
            <v>83271</v>
          </cell>
          <cell r="G1580">
            <v>3522305</v>
          </cell>
          <cell r="H1580">
            <v>2.36</v>
          </cell>
          <cell r="I1580">
            <v>1.65</v>
          </cell>
          <cell r="J1580">
            <v>1.7</v>
          </cell>
          <cell r="K1580">
            <v>1.99</v>
          </cell>
          <cell r="O1580">
            <v>10</v>
          </cell>
          <cell r="S1580">
            <v>127.91</v>
          </cell>
        </row>
        <row r="1581">
          <cell r="D1581">
            <v>80259</v>
          </cell>
          <cell r="E1581">
            <v>1087093</v>
          </cell>
          <cell r="F1581">
            <v>83623</v>
          </cell>
          <cell r="G1581">
            <v>3522305</v>
          </cell>
          <cell r="H1581">
            <v>2.37</v>
          </cell>
          <cell r="I1581">
            <v>1.63</v>
          </cell>
          <cell r="J1581">
            <v>1.7</v>
          </cell>
          <cell r="K1581">
            <v>1.98</v>
          </cell>
          <cell r="O1581">
            <v>11</v>
          </cell>
          <cell r="S1581">
            <v>128.80000000000001</v>
          </cell>
        </row>
        <row r="1582">
          <cell r="D1582">
            <v>79351</v>
          </cell>
          <cell r="E1582">
            <v>1089550</v>
          </cell>
          <cell r="F1582">
            <v>83812</v>
          </cell>
          <cell r="G1582">
            <v>3522305</v>
          </cell>
          <cell r="H1582">
            <v>2.37</v>
          </cell>
          <cell r="I1582">
            <v>1.6</v>
          </cell>
          <cell r="J1582">
            <v>1.69</v>
          </cell>
          <cell r="K1582">
            <v>1.97</v>
          </cell>
          <cell r="O1582">
            <v>12</v>
          </cell>
          <cell r="S1582">
            <v>129.5</v>
          </cell>
        </row>
        <row r="1583">
          <cell r="D1583">
            <v>78306</v>
          </cell>
          <cell r="E1583">
            <v>1079180</v>
          </cell>
          <cell r="F1583">
            <v>83014</v>
          </cell>
          <cell r="G1583">
            <v>3522305</v>
          </cell>
          <cell r="H1583">
            <v>2.35</v>
          </cell>
          <cell r="I1583">
            <v>1.51</v>
          </cell>
          <cell r="J1583">
            <v>1.65</v>
          </cell>
          <cell r="K1583">
            <v>1.94</v>
          </cell>
          <cell r="O1583">
            <v>13</v>
          </cell>
          <cell r="S1583">
            <v>130.91</v>
          </cell>
        </row>
        <row r="1584">
          <cell r="D1584">
            <v>78291</v>
          </cell>
          <cell r="E1584">
            <v>1068732</v>
          </cell>
          <cell r="F1584">
            <v>82210</v>
          </cell>
          <cell r="G1584">
            <v>3531827</v>
          </cell>
          <cell r="H1584">
            <v>2.3199999999999998</v>
          </cell>
          <cell r="I1584">
            <v>1.46</v>
          </cell>
          <cell r="J1584">
            <v>1.64</v>
          </cell>
          <cell r="K1584">
            <v>1.91</v>
          </cell>
          <cell r="O1584">
            <v>14</v>
          </cell>
          <cell r="S1584">
            <v>130.69999999999999</v>
          </cell>
        </row>
        <row r="1585">
          <cell r="D1585">
            <v>77349</v>
          </cell>
          <cell r="E1585">
            <v>1061762</v>
          </cell>
          <cell r="F1585">
            <v>81674</v>
          </cell>
          <cell r="G1585">
            <v>3531827</v>
          </cell>
          <cell r="H1585">
            <v>2.31</v>
          </cell>
          <cell r="I1585">
            <v>1.41</v>
          </cell>
          <cell r="J1585">
            <v>1.63</v>
          </cell>
          <cell r="K1585">
            <v>1.89</v>
          </cell>
          <cell r="O1585">
            <v>15</v>
          </cell>
          <cell r="S1585">
            <v>131.25</v>
          </cell>
        </row>
        <row r="1586">
          <cell r="D1586">
            <v>75482</v>
          </cell>
          <cell r="E1586">
            <v>1056475</v>
          </cell>
          <cell r="F1586">
            <v>81267</v>
          </cell>
          <cell r="G1586">
            <v>3531827</v>
          </cell>
          <cell r="H1586">
            <v>2.2999999999999998</v>
          </cell>
          <cell r="I1586">
            <v>1.36</v>
          </cell>
          <cell r="J1586">
            <v>1.62</v>
          </cell>
          <cell r="K1586">
            <v>1.85</v>
          </cell>
          <cell r="O1586">
            <v>16</v>
          </cell>
          <cell r="S1586">
            <v>132.56</v>
          </cell>
        </row>
        <row r="1587">
          <cell r="D1587">
            <v>74965</v>
          </cell>
          <cell r="E1587">
            <v>1048249</v>
          </cell>
          <cell r="F1587">
            <v>80635</v>
          </cell>
          <cell r="G1587">
            <v>3531827</v>
          </cell>
          <cell r="H1587">
            <v>2.2799999999999998</v>
          </cell>
          <cell r="I1587">
            <v>1.32</v>
          </cell>
          <cell r="J1587">
            <v>1.6</v>
          </cell>
          <cell r="K1587">
            <v>1.82</v>
          </cell>
          <cell r="O1587">
            <v>17</v>
          </cell>
          <cell r="S1587">
            <v>133.33000000000001</v>
          </cell>
        </row>
        <row r="1588">
          <cell r="D1588">
            <v>72870</v>
          </cell>
          <cell r="E1588">
            <v>1036763</v>
          </cell>
          <cell r="F1588">
            <v>79751</v>
          </cell>
          <cell r="G1588">
            <v>3531827</v>
          </cell>
          <cell r="H1588">
            <v>2.25</v>
          </cell>
          <cell r="I1588">
            <v>1.27</v>
          </cell>
          <cell r="J1588">
            <v>1.59</v>
          </cell>
          <cell r="K1588">
            <v>1.79</v>
          </cell>
          <cell r="O1588">
            <v>18</v>
          </cell>
          <cell r="S1588">
            <v>133.13</v>
          </cell>
        </row>
        <row r="1589">
          <cell r="D1589">
            <v>73816</v>
          </cell>
          <cell r="E1589">
            <v>1024107</v>
          </cell>
          <cell r="F1589">
            <v>78777</v>
          </cell>
          <cell r="G1589">
            <v>3531827</v>
          </cell>
          <cell r="H1589">
            <v>2.23</v>
          </cell>
          <cell r="I1589">
            <v>1.24</v>
          </cell>
          <cell r="J1589">
            <v>1.57</v>
          </cell>
          <cell r="K1589">
            <v>1.76</v>
          </cell>
          <cell r="O1589">
            <v>19</v>
          </cell>
          <cell r="S1589">
            <v>133.93</v>
          </cell>
        </row>
        <row r="1590">
          <cell r="D1590">
            <v>73297</v>
          </cell>
          <cell r="E1590">
            <v>1013313</v>
          </cell>
          <cell r="F1590">
            <v>77947</v>
          </cell>
          <cell r="G1590">
            <v>3531827</v>
          </cell>
          <cell r="H1590">
            <v>2.2000000000000002</v>
          </cell>
          <cell r="I1590">
            <v>1.2</v>
          </cell>
          <cell r="J1590">
            <v>1.56</v>
          </cell>
          <cell r="K1590">
            <v>1.75</v>
          </cell>
          <cell r="O1590">
            <v>20</v>
          </cell>
          <cell r="S1590">
            <v>132.93</v>
          </cell>
        </row>
        <row r="1591">
          <cell r="D1591">
            <v>72880</v>
          </cell>
          <cell r="E1591">
            <v>1000744</v>
          </cell>
          <cell r="F1591">
            <v>76980</v>
          </cell>
          <cell r="G1591">
            <v>3531827</v>
          </cell>
          <cell r="H1591">
            <v>2.17</v>
          </cell>
          <cell r="I1591">
            <v>1.17</v>
          </cell>
          <cell r="J1591">
            <v>1.54</v>
          </cell>
          <cell r="K1591">
            <v>1.73</v>
          </cell>
          <cell r="O1591">
            <v>21</v>
          </cell>
          <cell r="S1591">
            <v>132.72</v>
          </cell>
        </row>
        <row r="1592">
          <cell r="D1592">
            <v>73153</v>
          </cell>
          <cell r="E1592">
            <v>991475</v>
          </cell>
          <cell r="F1592">
            <v>76267</v>
          </cell>
          <cell r="G1592">
            <v>3531827</v>
          </cell>
          <cell r="H1592">
            <v>2.15</v>
          </cell>
          <cell r="I1592">
            <v>1.1299999999999999</v>
          </cell>
          <cell r="J1592">
            <v>1.53</v>
          </cell>
          <cell r="K1592">
            <v>1.72</v>
          </cell>
          <cell r="O1592" t="str">
            <v>2025-22</v>
          </cell>
          <cell r="S1592">
            <v>132.30000000000001</v>
          </cell>
        </row>
      </sheetData>
      <sheetData sheetId="1">
        <row r="1">
          <cell r="Q1" t="str">
            <v xml:space="preserve">13-Week Average IUR </v>
          </cell>
        </row>
        <row r="738">
          <cell r="K738" t="str">
            <v>Ratio of Current Rate to Prior Year Average (2024-25)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UR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amuel.Havens@esd.wa.gov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BF1D12-C6A3-45DE-8E83-E36A100A1565}">
  <sheetPr>
    <pageSetUpPr fitToPage="1"/>
  </sheetPr>
  <dimension ref="A1:AB773"/>
  <sheetViews>
    <sheetView tabSelected="1" topLeftCell="A682" zoomScaleNormal="100" workbookViewId="0">
      <selection activeCell="J706" sqref="J706"/>
    </sheetView>
  </sheetViews>
  <sheetFormatPr defaultRowHeight="12.75" x14ac:dyDescent="0.2"/>
  <cols>
    <col min="1" max="1" width="11.140625" style="146" customWidth="1"/>
    <col min="2" max="2" width="12.85546875" customWidth="1"/>
    <col min="3" max="3" width="13" customWidth="1"/>
    <col min="4" max="4" width="10" customWidth="1"/>
    <col min="5" max="5" width="12.5703125" customWidth="1"/>
    <col min="6" max="6" width="9.5703125" customWidth="1"/>
    <col min="7" max="8" width="7" customWidth="1"/>
    <col min="9" max="9" width="7.42578125" style="148" customWidth="1"/>
    <col min="10" max="10" width="9" customWidth="1"/>
    <col min="11" max="11" width="11.5703125" style="147" customWidth="1"/>
    <col min="12" max="12" width="7.85546875" customWidth="1"/>
    <col min="13" max="13" width="9.42578125" bestFit="1" customWidth="1"/>
    <col min="14" max="14" width="14.42578125" bestFit="1" customWidth="1"/>
  </cols>
  <sheetData>
    <row r="1" spans="1:17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3"/>
      <c r="Q1" t="s">
        <v>1</v>
      </c>
    </row>
    <row r="2" spans="1:17" ht="13.5" thickBot="1" x14ac:dyDescent="0.25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6"/>
    </row>
    <row r="3" spans="1:17" ht="12.75" hidden="1" customHeight="1" x14ac:dyDescent="0.2">
      <c r="A3" s="7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9" t="s">
        <v>7</v>
      </c>
      <c r="G3" s="10" t="s">
        <v>8</v>
      </c>
      <c r="H3" s="10" t="s">
        <v>9</v>
      </c>
      <c r="I3" s="10" t="s">
        <v>10</v>
      </c>
      <c r="J3" s="10" t="s">
        <v>11</v>
      </c>
      <c r="K3" s="11" t="s">
        <v>12</v>
      </c>
      <c r="L3" s="12" t="s">
        <v>13</v>
      </c>
    </row>
    <row r="4" spans="1:17" ht="13.5" hidden="1" thickBot="1" x14ac:dyDescent="0.25">
      <c r="A4" s="13"/>
      <c r="B4" s="14"/>
      <c r="C4" s="14"/>
      <c r="D4" s="14"/>
      <c r="E4" s="14"/>
      <c r="F4" s="15"/>
      <c r="G4" s="16"/>
      <c r="H4" s="16"/>
      <c r="I4" s="16"/>
      <c r="J4" s="16"/>
      <c r="K4" s="17"/>
      <c r="L4" s="18"/>
    </row>
    <row r="5" spans="1:17" ht="12.75" hidden="1" customHeight="1" x14ac:dyDescent="0.2">
      <c r="A5" s="13"/>
      <c r="B5" s="14"/>
      <c r="C5" s="14"/>
      <c r="D5" s="14"/>
      <c r="E5" s="14"/>
      <c r="F5" s="15"/>
      <c r="G5" s="16"/>
      <c r="H5" s="16"/>
      <c r="I5" s="16"/>
      <c r="J5" s="16"/>
      <c r="K5" s="17"/>
      <c r="L5" s="18"/>
    </row>
    <row r="6" spans="1:17" ht="27" hidden="1" customHeight="1" x14ac:dyDescent="0.2">
      <c r="A6" s="19"/>
      <c r="B6" s="20"/>
      <c r="C6" s="20"/>
      <c r="D6" s="20"/>
      <c r="E6" s="20"/>
      <c r="F6" s="21"/>
      <c r="G6" s="22"/>
      <c r="H6" s="22"/>
      <c r="I6" s="22"/>
      <c r="J6" s="22"/>
      <c r="K6" s="23"/>
      <c r="L6" s="24"/>
    </row>
    <row r="7" spans="1:17" ht="13.5" hidden="1" thickBot="1" x14ac:dyDescent="0.25">
      <c r="A7" s="25">
        <v>1</v>
      </c>
      <c r="B7" s="26">
        <v>101963</v>
      </c>
      <c r="C7" s="26">
        <v>1151559</v>
      </c>
      <c r="D7" s="26">
        <v>88581</v>
      </c>
      <c r="E7" s="26">
        <v>2748982</v>
      </c>
      <c r="F7" s="27">
        <v>3.22</v>
      </c>
      <c r="G7" s="28">
        <v>3.52</v>
      </c>
      <c r="H7" s="28">
        <v>5.05</v>
      </c>
      <c r="I7" s="28">
        <v>3.63</v>
      </c>
      <c r="J7" s="28">
        <v>4.0659999999999998</v>
      </c>
      <c r="K7" s="29">
        <v>79.19</v>
      </c>
      <c r="L7" s="30"/>
    </row>
    <row r="8" spans="1:17" ht="13.5" hidden="1" thickBot="1" x14ac:dyDescent="0.25">
      <c r="A8" s="25">
        <v>2</v>
      </c>
      <c r="B8" s="26">
        <v>97831</v>
      </c>
      <c r="C8" s="26">
        <v>1176415</v>
      </c>
      <c r="D8" s="26">
        <v>90493</v>
      </c>
      <c r="E8" s="26">
        <v>2748982</v>
      </c>
      <c r="F8" s="27">
        <v>3.29</v>
      </c>
      <c r="G8" s="31">
        <v>3.69</v>
      </c>
      <c r="H8" s="31">
        <v>5.12</v>
      </c>
      <c r="I8" s="31">
        <v>3.7</v>
      </c>
      <c r="J8" s="31">
        <v>4.17</v>
      </c>
      <c r="K8" s="32">
        <v>78.89</v>
      </c>
      <c r="L8" s="30"/>
    </row>
    <row r="9" spans="1:17" ht="13.5" hidden="1" thickBot="1" x14ac:dyDescent="0.25">
      <c r="A9" s="25">
        <v>3</v>
      </c>
      <c r="B9" s="26">
        <v>112290</v>
      </c>
      <c r="C9" s="26">
        <v>1214394</v>
      </c>
      <c r="D9" s="26">
        <v>93415</v>
      </c>
      <c r="E9" s="26">
        <v>2748982</v>
      </c>
      <c r="F9" s="27">
        <v>3.39</v>
      </c>
      <c r="G9" s="31">
        <v>3.85</v>
      </c>
      <c r="H9" s="31">
        <v>5.18</v>
      </c>
      <c r="I9" s="31">
        <v>3.77</v>
      </c>
      <c r="J9" s="31">
        <v>4.266</v>
      </c>
      <c r="K9" s="32">
        <v>79.459999999999994</v>
      </c>
      <c r="L9" s="30"/>
    </row>
    <row r="10" spans="1:17" ht="13.5" hidden="1" thickBot="1" x14ac:dyDescent="0.25">
      <c r="A10" s="25">
        <v>4</v>
      </c>
      <c r="B10" s="26">
        <v>105089</v>
      </c>
      <c r="C10" s="26">
        <v>1244059</v>
      </c>
      <c r="D10" s="26">
        <v>95697</v>
      </c>
      <c r="E10" s="26">
        <v>2748982</v>
      </c>
      <c r="F10" s="27">
        <v>3.48</v>
      </c>
      <c r="G10" s="31">
        <v>4.03</v>
      </c>
      <c r="H10" s="31">
        <v>5.24</v>
      </c>
      <c r="I10" s="31">
        <v>3.81</v>
      </c>
      <c r="J10" s="31">
        <v>4.3600000000000003</v>
      </c>
      <c r="K10" s="32">
        <v>79.81</v>
      </c>
      <c r="L10" s="30"/>
    </row>
    <row r="11" spans="1:17" ht="13.5" hidden="1" thickBot="1" x14ac:dyDescent="0.25">
      <c r="A11" s="25">
        <v>5</v>
      </c>
      <c r="B11" s="26">
        <v>104436</v>
      </c>
      <c r="C11" s="26">
        <v>1267785</v>
      </c>
      <c r="D11" s="26">
        <v>97522</v>
      </c>
      <c r="E11" s="26">
        <v>2748982</v>
      </c>
      <c r="F11" s="27">
        <v>3.54</v>
      </c>
      <c r="G11" s="31">
        <v>4.1900000000000004</v>
      </c>
      <c r="H11" s="31">
        <v>5.28</v>
      </c>
      <c r="I11" s="31">
        <v>3.87</v>
      </c>
      <c r="J11" s="31">
        <v>4.4459999999999997</v>
      </c>
      <c r="K11" s="32">
        <v>79.62</v>
      </c>
      <c r="L11" s="30"/>
    </row>
    <row r="12" spans="1:17" ht="13.5" hidden="1" thickBot="1" x14ac:dyDescent="0.25">
      <c r="A12" s="25" t="s">
        <v>14</v>
      </c>
      <c r="B12" s="26">
        <v>98490</v>
      </c>
      <c r="C12" s="26">
        <v>1284841</v>
      </c>
      <c r="D12" s="26">
        <v>98834</v>
      </c>
      <c r="E12" s="26">
        <v>2748982</v>
      </c>
      <c r="F12" s="27">
        <v>3.59</v>
      </c>
      <c r="G12" s="31">
        <v>4.3499999999999996</v>
      </c>
      <c r="H12" s="31">
        <v>5.31</v>
      </c>
      <c r="I12" s="31">
        <v>3.9</v>
      </c>
      <c r="J12" s="31">
        <v>4.5199999999999996</v>
      </c>
      <c r="K12" s="32">
        <v>79.42</v>
      </c>
      <c r="L12" s="30"/>
    </row>
    <row r="13" spans="1:17" ht="13.5" hidden="1" thickBot="1" x14ac:dyDescent="0.25">
      <c r="A13" s="25" t="s">
        <v>15</v>
      </c>
      <c r="B13" s="26">
        <v>96441</v>
      </c>
      <c r="C13" s="26">
        <v>1298010</v>
      </c>
      <c r="D13" s="26">
        <v>99847</v>
      </c>
      <c r="E13" s="26">
        <v>2748982</v>
      </c>
      <c r="F13" s="27">
        <v>3.63</v>
      </c>
      <c r="G13" s="33">
        <v>4.5</v>
      </c>
      <c r="H13" s="33">
        <v>5.33</v>
      </c>
      <c r="I13" s="31">
        <v>3.93</v>
      </c>
      <c r="J13" s="31">
        <v>4.5860000000000003</v>
      </c>
      <c r="K13" s="32">
        <v>79.150000000000006</v>
      </c>
      <c r="L13" s="30"/>
    </row>
    <row r="14" spans="1:17" ht="13.5" hidden="1" thickBot="1" x14ac:dyDescent="0.25">
      <c r="A14" s="25" t="s">
        <v>16</v>
      </c>
      <c r="B14" s="26">
        <v>96303</v>
      </c>
      <c r="C14" s="26">
        <v>1299421</v>
      </c>
      <c r="D14" s="26">
        <v>99955</v>
      </c>
      <c r="E14" s="26">
        <v>2748982</v>
      </c>
      <c r="F14" s="27">
        <v>3.63</v>
      </c>
      <c r="G14" s="31">
        <v>4.6399999999999997</v>
      </c>
      <c r="H14" s="31">
        <v>5.31</v>
      </c>
      <c r="I14" s="31">
        <v>3.93</v>
      </c>
      <c r="J14" s="31">
        <v>4.6260000000000003</v>
      </c>
      <c r="K14" s="32">
        <v>78.459999999999994</v>
      </c>
      <c r="L14" s="30"/>
    </row>
    <row r="15" spans="1:17" ht="13.5" hidden="1" thickBot="1" x14ac:dyDescent="0.25">
      <c r="A15" s="25" t="s">
        <v>17</v>
      </c>
      <c r="B15" s="26">
        <v>98132</v>
      </c>
      <c r="C15" s="26">
        <v>1303137</v>
      </c>
      <c r="D15" s="26">
        <v>100241</v>
      </c>
      <c r="E15" s="26">
        <v>2748982</v>
      </c>
      <c r="F15" s="27">
        <v>3.64</v>
      </c>
      <c r="G15" s="31">
        <v>4.7699999999999996</v>
      </c>
      <c r="H15" s="31">
        <v>5.28</v>
      </c>
      <c r="I15" s="31">
        <v>3.92</v>
      </c>
      <c r="J15" s="31">
        <v>4.6559999999999997</v>
      </c>
      <c r="K15" s="32">
        <v>78.17</v>
      </c>
      <c r="L15" s="30"/>
    </row>
    <row r="16" spans="1:17" ht="13.5" hidden="1" thickBot="1" x14ac:dyDescent="0.25">
      <c r="A16" s="25" t="s">
        <v>18</v>
      </c>
      <c r="B16" s="26">
        <v>90900</v>
      </c>
      <c r="C16" s="26">
        <v>1302370</v>
      </c>
      <c r="D16" s="26">
        <v>100182</v>
      </c>
      <c r="E16" s="26">
        <v>2748982</v>
      </c>
      <c r="F16" s="27">
        <v>3.64</v>
      </c>
      <c r="G16" s="31">
        <v>4.8899999999999997</v>
      </c>
      <c r="H16" s="31">
        <v>5.25</v>
      </c>
      <c r="I16" s="31">
        <v>3.91</v>
      </c>
      <c r="J16" s="31">
        <v>4.6829999999999998</v>
      </c>
      <c r="K16" s="32">
        <v>77.72</v>
      </c>
      <c r="L16" s="30"/>
    </row>
    <row r="17" spans="1:12" ht="13.5" hidden="1" thickBot="1" x14ac:dyDescent="0.25">
      <c r="A17" s="25">
        <v>11</v>
      </c>
      <c r="B17" s="26">
        <v>90517</v>
      </c>
      <c r="C17" s="26">
        <v>1299044</v>
      </c>
      <c r="D17" s="26">
        <v>99926</v>
      </c>
      <c r="E17" s="26">
        <v>2748982</v>
      </c>
      <c r="F17" s="27">
        <v>3.63</v>
      </c>
      <c r="G17" s="31">
        <v>4.9800000000000004</v>
      </c>
      <c r="H17" s="31">
        <v>5.22</v>
      </c>
      <c r="I17" s="31">
        <v>3.9</v>
      </c>
      <c r="J17" s="31">
        <v>4.7</v>
      </c>
      <c r="K17" s="32">
        <v>77.23</v>
      </c>
      <c r="L17" s="30"/>
    </row>
    <row r="18" spans="1:12" ht="13.5" hidden="1" thickBot="1" x14ac:dyDescent="0.25">
      <c r="A18" s="25" t="s">
        <v>19</v>
      </c>
      <c r="B18" s="26">
        <v>87270</v>
      </c>
      <c r="C18" s="26">
        <v>1288362</v>
      </c>
      <c r="D18" s="26">
        <v>99105</v>
      </c>
      <c r="E18" s="26">
        <v>2748982</v>
      </c>
      <c r="F18" s="27">
        <v>3.6</v>
      </c>
      <c r="G18" s="31">
        <v>5.01</v>
      </c>
      <c r="H18" s="31">
        <v>5.15</v>
      </c>
      <c r="I18" s="31">
        <v>3.86</v>
      </c>
      <c r="J18" s="31">
        <v>4.673</v>
      </c>
      <c r="K18" s="32">
        <v>77.03</v>
      </c>
      <c r="L18" s="30"/>
    </row>
    <row r="19" spans="1:12" ht="13.5" hidden="1" thickBot="1" x14ac:dyDescent="0.25">
      <c r="A19" s="25" t="s">
        <v>20</v>
      </c>
      <c r="B19" s="26">
        <v>89640</v>
      </c>
      <c r="C19" s="26">
        <v>1269302</v>
      </c>
      <c r="D19" s="26">
        <v>97639</v>
      </c>
      <c r="E19" s="26">
        <v>2748982</v>
      </c>
      <c r="F19" s="27">
        <v>3.55</v>
      </c>
      <c r="G19" s="31">
        <v>5.05</v>
      </c>
      <c r="H19" s="31">
        <v>5.12</v>
      </c>
      <c r="I19" s="31">
        <v>3.8</v>
      </c>
      <c r="J19" s="31">
        <v>4.6559999999999997</v>
      </c>
      <c r="K19" s="32">
        <v>76.239999999999995</v>
      </c>
      <c r="L19" s="30"/>
    </row>
    <row r="20" spans="1:12" ht="13.5" hidden="1" thickBot="1" x14ac:dyDescent="0.25">
      <c r="A20" s="25" t="s">
        <v>21</v>
      </c>
      <c r="B20" s="26">
        <v>85286</v>
      </c>
      <c r="C20" s="26">
        <v>1252625</v>
      </c>
      <c r="D20" s="26">
        <v>96356</v>
      </c>
      <c r="E20" s="26">
        <v>2762141</v>
      </c>
      <c r="F20" s="27">
        <v>3.48</v>
      </c>
      <c r="G20" s="31">
        <v>5.09</v>
      </c>
      <c r="H20" s="31">
        <v>5.04</v>
      </c>
      <c r="I20" s="31">
        <v>3.74</v>
      </c>
      <c r="J20" s="31">
        <v>4.6230000000000002</v>
      </c>
      <c r="K20" s="32">
        <v>75.27</v>
      </c>
      <c r="L20" s="30"/>
    </row>
    <row r="21" spans="1:12" ht="13.5" hidden="1" thickBot="1" x14ac:dyDescent="0.25">
      <c r="A21" s="25" t="s">
        <v>22</v>
      </c>
      <c r="B21" s="26">
        <v>81103</v>
      </c>
      <c r="C21" s="26">
        <v>1235897</v>
      </c>
      <c r="D21" s="26">
        <v>95069</v>
      </c>
      <c r="E21" s="26">
        <v>2762141</v>
      </c>
      <c r="F21" s="27">
        <v>3.44</v>
      </c>
      <c r="G21" s="31">
        <v>5.14</v>
      </c>
      <c r="H21" s="31">
        <v>4.95</v>
      </c>
      <c r="I21" s="31">
        <v>3.68</v>
      </c>
      <c r="J21" s="31">
        <v>4.59</v>
      </c>
      <c r="K21" s="32">
        <v>74.94</v>
      </c>
      <c r="L21" s="30"/>
    </row>
    <row r="22" spans="1:12" ht="13.5" hidden="1" thickBot="1" x14ac:dyDescent="0.25">
      <c r="A22" s="25" t="s">
        <v>23</v>
      </c>
      <c r="B22" s="26">
        <v>80452</v>
      </c>
      <c r="C22" s="26">
        <v>1204059</v>
      </c>
      <c r="D22" s="26">
        <v>92620</v>
      </c>
      <c r="E22" s="26">
        <v>2762141</v>
      </c>
      <c r="F22" s="27">
        <v>3.35</v>
      </c>
      <c r="G22" s="31">
        <v>5.17</v>
      </c>
      <c r="H22" s="31">
        <v>4.87</v>
      </c>
      <c r="I22" s="31">
        <v>3.62</v>
      </c>
      <c r="J22" s="31">
        <v>4.5529999999999999</v>
      </c>
      <c r="K22" s="32">
        <v>73.569999999999993</v>
      </c>
      <c r="L22" s="30"/>
    </row>
    <row r="23" spans="1:12" ht="13.5" hidden="1" thickBot="1" x14ac:dyDescent="0.25">
      <c r="A23" s="25" t="s">
        <v>24</v>
      </c>
      <c r="B23" s="26">
        <v>78076</v>
      </c>
      <c r="C23" s="26">
        <v>1177046</v>
      </c>
      <c r="D23" s="26">
        <v>90542</v>
      </c>
      <c r="E23" s="26">
        <v>2762141</v>
      </c>
      <c r="F23" s="27">
        <v>3.27</v>
      </c>
      <c r="G23" s="31">
        <v>5.2</v>
      </c>
      <c r="H23" s="31">
        <v>4.78</v>
      </c>
      <c r="I23" s="31">
        <v>3.58</v>
      </c>
      <c r="J23" s="31">
        <v>4.5199999999999996</v>
      </c>
      <c r="K23" s="32">
        <v>72.34</v>
      </c>
      <c r="L23" s="30"/>
    </row>
    <row r="24" spans="1:12" ht="13.5" hidden="1" thickBot="1" x14ac:dyDescent="0.25">
      <c r="A24" s="25" t="s">
        <v>25</v>
      </c>
      <c r="B24" s="26">
        <v>81051</v>
      </c>
      <c r="C24" s="26">
        <v>1153661</v>
      </c>
      <c r="D24" s="26">
        <v>88743</v>
      </c>
      <c r="E24" s="26">
        <v>2762141</v>
      </c>
      <c r="F24" s="27">
        <v>3.21</v>
      </c>
      <c r="G24" s="31">
        <v>5.22</v>
      </c>
      <c r="H24" s="31">
        <v>4.68</v>
      </c>
      <c r="I24" s="31">
        <v>3.51</v>
      </c>
      <c r="J24" s="31">
        <v>4.47</v>
      </c>
      <c r="K24" s="32">
        <v>71.81</v>
      </c>
      <c r="L24" s="30"/>
    </row>
    <row r="25" spans="1:12" ht="13.5" hidden="1" thickBot="1" x14ac:dyDescent="0.25">
      <c r="A25" s="25" t="s">
        <v>26</v>
      </c>
      <c r="B25" s="26">
        <v>73887</v>
      </c>
      <c r="C25" s="26">
        <v>1129058</v>
      </c>
      <c r="D25" s="26">
        <v>86851</v>
      </c>
      <c r="E25" s="26">
        <v>2762141</v>
      </c>
      <c r="F25" s="27">
        <v>3.14</v>
      </c>
      <c r="G25" s="31">
        <v>5.23</v>
      </c>
      <c r="H25" s="31">
        <v>4.59</v>
      </c>
      <c r="I25" s="31">
        <v>3.45</v>
      </c>
      <c r="J25" s="31">
        <v>4.423</v>
      </c>
      <c r="K25" s="32">
        <v>70.989999999999995</v>
      </c>
      <c r="L25" s="30"/>
    </row>
    <row r="26" spans="1:12" ht="13.5" hidden="1" thickBot="1" x14ac:dyDescent="0.25">
      <c r="A26" s="25" t="s">
        <v>27</v>
      </c>
      <c r="B26" s="26">
        <v>72391</v>
      </c>
      <c r="C26" s="26">
        <v>1105008</v>
      </c>
      <c r="D26" s="26">
        <v>85001</v>
      </c>
      <c r="E26" s="26">
        <v>2762141</v>
      </c>
      <c r="F26" s="27">
        <v>3.07</v>
      </c>
      <c r="G26" s="31">
        <v>5.22</v>
      </c>
      <c r="H26" s="31">
        <v>4.49</v>
      </c>
      <c r="I26" s="31">
        <v>3.4</v>
      </c>
      <c r="J26" s="31">
        <v>4.37</v>
      </c>
      <c r="K26" s="32">
        <v>70.25</v>
      </c>
      <c r="L26" s="30"/>
    </row>
    <row r="27" spans="1:12" ht="13.5" hidden="1" thickBot="1" x14ac:dyDescent="0.25">
      <c r="A27" s="25" t="s">
        <v>28</v>
      </c>
      <c r="B27" s="26">
        <v>71946</v>
      </c>
      <c r="C27" s="26">
        <v>1080651</v>
      </c>
      <c r="D27" s="26">
        <v>83127</v>
      </c>
      <c r="E27" s="26">
        <v>2762141</v>
      </c>
      <c r="F27" s="27">
        <v>3</v>
      </c>
      <c r="G27" s="31">
        <v>5.19</v>
      </c>
      <c r="H27" s="31">
        <v>4.4000000000000004</v>
      </c>
      <c r="I27" s="31">
        <v>3.33</v>
      </c>
      <c r="J27" s="31">
        <v>4.306</v>
      </c>
      <c r="K27" s="32">
        <v>69.67</v>
      </c>
      <c r="L27" s="30"/>
    </row>
    <row r="28" spans="1:12" ht="13.5" hidden="1" thickBot="1" x14ac:dyDescent="0.25">
      <c r="A28" s="25" t="s">
        <v>29</v>
      </c>
      <c r="B28" s="26">
        <v>75150</v>
      </c>
      <c r="C28" s="26">
        <v>1057669</v>
      </c>
      <c r="D28" s="26">
        <v>81359</v>
      </c>
      <c r="E28" s="26">
        <v>2762141</v>
      </c>
      <c r="F28" s="27">
        <v>2.94</v>
      </c>
      <c r="G28" s="31">
        <v>5.16</v>
      </c>
      <c r="H28" s="31">
        <v>4.32</v>
      </c>
      <c r="I28" s="31">
        <v>3.28</v>
      </c>
      <c r="J28" s="31">
        <v>4.2530000000000001</v>
      </c>
      <c r="K28" s="32">
        <v>69.12</v>
      </c>
      <c r="L28" s="30"/>
    </row>
    <row r="29" spans="1:12" ht="13.5" hidden="1" thickBot="1" x14ac:dyDescent="0.25">
      <c r="A29" s="25" t="s">
        <v>30</v>
      </c>
      <c r="B29" s="26">
        <v>69814</v>
      </c>
      <c r="C29" s="26">
        <v>1036583</v>
      </c>
      <c r="D29" s="26">
        <v>79737</v>
      </c>
      <c r="E29" s="26">
        <v>2762141</v>
      </c>
      <c r="F29" s="27">
        <v>2.88</v>
      </c>
      <c r="G29" s="31">
        <v>5.13</v>
      </c>
      <c r="H29" s="31">
        <v>4.2300000000000004</v>
      </c>
      <c r="I29" s="31">
        <v>3.22</v>
      </c>
      <c r="J29" s="31">
        <v>4.1929999999999996</v>
      </c>
      <c r="K29" s="32">
        <v>68.680000000000007</v>
      </c>
      <c r="L29" s="30"/>
    </row>
    <row r="30" spans="1:12" ht="13.5" hidden="1" thickBot="1" x14ac:dyDescent="0.25">
      <c r="A30" s="25" t="s">
        <v>31</v>
      </c>
      <c r="B30" s="26">
        <v>67015</v>
      </c>
      <c r="C30" s="26">
        <v>1013081</v>
      </c>
      <c r="D30" s="26">
        <v>77929</v>
      </c>
      <c r="E30" s="26">
        <v>2762141</v>
      </c>
      <c r="F30" s="27">
        <v>2.82</v>
      </c>
      <c r="G30" s="31">
        <v>5.0999999999999996</v>
      </c>
      <c r="H30" s="31">
        <v>4.1399999999999997</v>
      </c>
      <c r="I30" s="31">
        <v>3.17</v>
      </c>
      <c r="J30" s="31">
        <v>4.1360000000000001</v>
      </c>
      <c r="K30" s="32">
        <v>68.180000000000007</v>
      </c>
      <c r="L30" s="30"/>
    </row>
    <row r="31" spans="1:12" ht="13.5" hidden="1" thickBot="1" x14ac:dyDescent="0.25">
      <c r="A31" s="25" t="s">
        <v>32</v>
      </c>
      <c r="B31" s="26">
        <v>66290</v>
      </c>
      <c r="C31" s="26">
        <v>992101</v>
      </c>
      <c r="D31" s="26">
        <v>76315</v>
      </c>
      <c r="E31" s="26">
        <v>2762141</v>
      </c>
      <c r="F31" s="27">
        <v>2.76</v>
      </c>
      <c r="G31" s="33">
        <v>5.05</v>
      </c>
      <c r="H31" s="33">
        <v>4.05</v>
      </c>
      <c r="I31" s="31">
        <v>3.12</v>
      </c>
      <c r="J31" s="31">
        <v>4.0730000000000004</v>
      </c>
      <c r="K31" s="32">
        <v>67.760000000000005</v>
      </c>
      <c r="L31" s="30"/>
    </row>
    <row r="32" spans="1:12" ht="13.5" hidden="1" thickBot="1" x14ac:dyDescent="0.25">
      <c r="A32" s="25" t="s">
        <v>33</v>
      </c>
      <c r="B32" s="26">
        <v>68675</v>
      </c>
      <c r="C32" s="26">
        <v>971136</v>
      </c>
      <c r="D32" s="26">
        <v>74703</v>
      </c>
      <c r="E32" s="26">
        <v>2762141</v>
      </c>
      <c r="F32" s="27">
        <v>2.7</v>
      </c>
      <c r="G32" s="31">
        <v>5.0199999999999996</v>
      </c>
      <c r="H32" s="31">
        <v>3.99</v>
      </c>
      <c r="I32" s="31">
        <v>3.07</v>
      </c>
      <c r="J32" s="31">
        <v>4.0259999999999998</v>
      </c>
      <c r="K32" s="32">
        <v>67.06</v>
      </c>
      <c r="L32" s="30"/>
    </row>
    <row r="33" spans="1:12" ht="13.5" hidden="1" thickBot="1" x14ac:dyDescent="0.25">
      <c r="A33" s="25" t="s">
        <v>34</v>
      </c>
      <c r="B33" s="26">
        <v>70394</v>
      </c>
      <c r="C33" s="26">
        <v>956244</v>
      </c>
      <c r="D33" s="26">
        <v>73557</v>
      </c>
      <c r="E33" s="26">
        <v>2772305</v>
      </c>
      <c r="F33" s="27">
        <v>2.65</v>
      </c>
      <c r="G33" s="33">
        <v>4.99</v>
      </c>
      <c r="H33" s="33">
        <v>3.91</v>
      </c>
      <c r="I33" s="31">
        <v>3.03</v>
      </c>
      <c r="J33" s="31">
        <v>3.976</v>
      </c>
      <c r="K33" s="34">
        <v>66.64</v>
      </c>
      <c r="L33" s="35" t="s">
        <v>35</v>
      </c>
    </row>
    <row r="34" spans="1:12" ht="13.5" hidden="1" thickBot="1" x14ac:dyDescent="0.25">
      <c r="A34" s="25" t="s">
        <v>36</v>
      </c>
      <c r="B34" s="26">
        <v>66042</v>
      </c>
      <c r="C34" s="26">
        <v>941183</v>
      </c>
      <c r="D34" s="26">
        <v>72399</v>
      </c>
      <c r="E34" s="26">
        <v>2772305</v>
      </c>
      <c r="F34" s="27">
        <v>2.61</v>
      </c>
      <c r="G34" s="31">
        <v>4.96</v>
      </c>
      <c r="H34" s="31">
        <v>3.83</v>
      </c>
      <c r="I34" s="31">
        <v>2.99</v>
      </c>
      <c r="J34" s="31">
        <v>3.9260000000000002</v>
      </c>
      <c r="K34" s="34">
        <v>66.47</v>
      </c>
      <c r="L34" s="35" t="s">
        <v>35</v>
      </c>
    </row>
    <row r="35" spans="1:12" ht="13.5" hidden="1" thickBot="1" x14ac:dyDescent="0.25">
      <c r="A35" s="36" t="s">
        <v>37</v>
      </c>
      <c r="B35" s="37">
        <v>65158</v>
      </c>
      <c r="C35" s="37">
        <v>925889</v>
      </c>
      <c r="D35" s="37">
        <v>71222</v>
      </c>
      <c r="E35" s="37">
        <v>2772305</v>
      </c>
      <c r="F35" s="38">
        <v>2.56</v>
      </c>
      <c r="G35" s="31">
        <v>4.93</v>
      </c>
      <c r="H35" s="31">
        <v>3.75</v>
      </c>
      <c r="I35" s="39">
        <v>2.96</v>
      </c>
      <c r="J35" s="31">
        <v>3.88</v>
      </c>
      <c r="K35" s="34">
        <v>65.97</v>
      </c>
      <c r="L35" s="35" t="s">
        <v>35</v>
      </c>
    </row>
    <row r="36" spans="1:12" ht="13.5" hidden="1" thickBot="1" x14ac:dyDescent="0.25">
      <c r="A36" s="36" t="s">
        <v>38</v>
      </c>
      <c r="B36" s="37">
        <v>64601</v>
      </c>
      <c r="C36" s="37">
        <v>912414</v>
      </c>
      <c r="D36" s="37">
        <v>70186</v>
      </c>
      <c r="E36" s="37">
        <v>2772305</v>
      </c>
      <c r="F36" s="38">
        <v>2.5299999999999998</v>
      </c>
      <c r="G36" s="31">
        <v>4.8899999999999997</v>
      </c>
      <c r="H36" s="31">
        <v>3.68</v>
      </c>
      <c r="I36" s="39">
        <v>2.92</v>
      </c>
      <c r="J36" s="31">
        <v>3.83</v>
      </c>
      <c r="K36" s="34">
        <v>66.05</v>
      </c>
      <c r="L36" s="35" t="s">
        <v>35</v>
      </c>
    </row>
    <row r="37" spans="1:12" ht="13.5" hidden="1" thickBot="1" x14ac:dyDescent="0.25">
      <c r="A37" s="36" t="s">
        <v>39</v>
      </c>
      <c r="B37" s="37">
        <v>67495</v>
      </c>
      <c r="C37" s="37">
        <v>898858</v>
      </c>
      <c r="D37" s="37">
        <v>69143</v>
      </c>
      <c r="E37" s="37">
        <v>2772305</v>
      </c>
      <c r="F37" s="38">
        <v>2.4900000000000002</v>
      </c>
      <c r="G37" s="31">
        <v>4.8600000000000003</v>
      </c>
      <c r="H37" s="31">
        <v>3.61</v>
      </c>
      <c r="I37" s="39">
        <v>2.88</v>
      </c>
      <c r="J37" s="31">
        <v>3.7829999999999999</v>
      </c>
      <c r="K37" s="34">
        <v>65.819999999999993</v>
      </c>
      <c r="L37" s="35" t="s">
        <v>35</v>
      </c>
    </row>
    <row r="38" spans="1:12" ht="13.5" hidden="1" thickBot="1" x14ac:dyDescent="0.25">
      <c r="A38" s="36" t="s">
        <v>40</v>
      </c>
      <c r="B38" s="37">
        <v>64017</v>
      </c>
      <c r="C38" s="37">
        <v>888988</v>
      </c>
      <c r="D38" s="37">
        <v>68384</v>
      </c>
      <c r="E38" s="37">
        <v>2772305</v>
      </c>
      <c r="F38" s="38">
        <v>2.46</v>
      </c>
      <c r="G38" s="31">
        <v>4.82</v>
      </c>
      <c r="H38" s="31">
        <v>3.55</v>
      </c>
      <c r="I38" s="39">
        <v>2.85</v>
      </c>
      <c r="J38" s="31">
        <v>3.74</v>
      </c>
      <c r="K38" s="34">
        <v>65.77</v>
      </c>
      <c r="L38" s="35" t="s">
        <v>35</v>
      </c>
    </row>
    <row r="39" spans="1:12" ht="13.5" hidden="1" thickBot="1" x14ac:dyDescent="0.25">
      <c r="A39" s="36" t="s">
        <v>41</v>
      </c>
      <c r="B39" s="37">
        <v>63696</v>
      </c>
      <c r="C39" s="37">
        <v>880293</v>
      </c>
      <c r="D39" s="37">
        <v>67715</v>
      </c>
      <c r="E39" s="37">
        <v>2772305</v>
      </c>
      <c r="F39" s="38">
        <v>2.44</v>
      </c>
      <c r="G39" s="31">
        <v>4.79</v>
      </c>
      <c r="H39" s="31">
        <v>3.49</v>
      </c>
      <c r="I39" s="39">
        <v>2.82</v>
      </c>
      <c r="J39" s="31">
        <v>3.7</v>
      </c>
      <c r="K39" s="34">
        <v>65.94</v>
      </c>
      <c r="L39" s="35" t="s">
        <v>35</v>
      </c>
    </row>
    <row r="40" spans="1:12" ht="13.5" hidden="1" thickBot="1" x14ac:dyDescent="0.25">
      <c r="A40" s="36" t="s">
        <v>42</v>
      </c>
      <c r="B40" s="37">
        <v>62683</v>
      </c>
      <c r="C40" s="37">
        <v>871030</v>
      </c>
      <c r="D40" s="37">
        <v>67002</v>
      </c>
      <c r="E40" s="37">
        <v>2772305</v>
      </c>
      <c r="F40" s="38">
        <v>2.41</v>
      </c>
      <c r="G40" s="31">
        <v>4.74</v>
      </c>
      <c r="H40" s="31">
        <v>3.44</v>
      </c>
      <c r="I40" s="39">
        <v>2.79</v>
      </c>
      <c r="J40" s="31">
        <v>3.6560000000000001</v>
      </c>
      <c r="K40" s="34">
        <v>65.91</v>
      </c>
      <c r="L40" s="35" t="s">
        <v>35</v>
      </c>
    </row>
    <row r="41" spans="1:12" ht="13.5" hidden="1" thickBot="1" x14ac:dyDescent="0.25">
      <c r="A41" s="36" t="s">
        <v>43</v>
      </c>
      <c r="B41" s="37">
        <v>63733</v>
      </c>
      <c r="C41" s="37">
        <v>859613</v>
      </c>
      <c r="D41" s="37">
        <v>66124</v>
      </c>
      <c r="E41" s="37">
        <v>2772305</v>
      </c>
      <c r="F41" s="38">
        <v>2.38</v>
      </c>
      <c r="G41" s="31">
        <v>4.72</v>
      </c>
      <c r="H41" s="31">
        <v>3.38</v>
      </c>
      <c r="I41" s="39">
        <v>2.76</v>
      </c>
      <c r="J41" s="31">
        <v>3.62</v>
      </c>
      <c r="K41" s="34">
        <v>65.739999999999995</v>
      </c>
      <c r="L41" s="35" t="s">
        <v>35</v>
      </c>
    </row>
    <row r="42" spans="1:12" ht="13.5" hidden="1" thickBot="1" x14ac:dyDescent="0.25">
      <c r="A42" s="36" t="s">
        <v>44</v>
      </c>
      <c r="B42" s="37">
        <v>60721</v>
      </c>
      <c r="C42" s="37">
        <v>850520</v>
      </c>
      <c r="D42" s="37">
        <v>65425</v>
      </c>
      <c r="E42" s="37">
        <v>2772305</v>
      </c>
      <c r="F42" s="38">
        <v>2.35</v>
      </c>
      <c r="G42" s="31">
        <v>4.68</v>
      </c>
      <c r="H42" s="31">
        <v>3.33</v>
      </c>
      <c r="I42" s="39">
        <v>2.73</v>
      </c>
      <c r="J42" s="31">
        <v>3.58</v>
      </c>
      <c r="K42" s="34">
        <v>65.64</v>
      </c>
      <c r="L42" s="35" t="s">
        <v>35</v>
      </c>
    </row>
    <row r="43" spans="1:12" ht="13.5" hidden="1" thickBot="1" x14ac:dyDescent="0.25">
      <c r="A43" s="36" t="s">
        <v>45</v>
      </c>
      <c r="B43" s="37">
        <v>59345</v>
      </c>
      <c r="C43" s="37">
        <v>842850</v>
      </c>
      <c r="D43" s="37">
        <v>64835</v>
      </c>
      <c r="E43" s="37">
        <v>2772305</v>
      </c>
      <c r="F43" s="38">
        <v>2.33</v>
      </c>
      <c r="G43" s="31">
        <v>4.6399999999999997</v>
      </c>
      <c r="H43" s="31">
        <v>3.28</v>
      </c>
      <c r="I43" s="39">
        <v>2.72</v>
      </c>
      <c r="J43" s="31">
        <v>3.5459999999999998</v>
      </c>
      <c r="K43" s="34">
        <v>65.7</v>
      </c>
      <c r="L43" s="35" t="s">
        <v>35</v>
      </c>
    </row>
    <row r="44" spans="1:12" ht="13.5" hidden="1" thickBot="1" x14ac:dyDescent="0.25">
      <c r="A44" s="36" t="s">
        <v>46</v>
      </c>
      <c r="B44" s="37">
        <v>58712</v>
      </c>
      <c r="C44" s="37">
        <v>835272</v>
      </c>
      <c r="D44" s="37">
        <v>64252</v>
      </c>
      <c r="E44" s="37">
        <v>2772305</v>
      </c>
      <c r="F44" s="38">
        <v>2.31</v>
      </c>
      <c r="G44" s="31">
        <v>4.6100000000000003</v>
      </c>
      <c r="H44" s="31">
        <v>3.24</v>
      </c>
      <c r="I44" s="39">
        <v>2.7</v>
      </c>
      <c r="J44" s="31">
        <v>3.516</v>
      </c>
      <c r="K44" s="34">
        <v>65.69</v>
      </c>
      <c r="L44" s="35" t="s">
        <v>35</v>
      </c>
    </row>
    <row r="45" spans="1:12" ht="13.5" hidden="1" thickBot="1" x14ac:dyDescent="0.25">
      <c r="A45" s="36" t="s">
        <v>47</v>
      </c>
      <c r="B45" s="37">
        <v>61284</v>
      </c>
      <c r="C45" s="37">
        <v>827881</v>
      </c>
      <c r="D45" s="37">
        <v>63683</v>
      </c>
      <c r="E45" s="37">
        <v>2772305</v>
      </c>
      <c r="F45" s="38">
        <v>2.29</v>
      </c>
      <c r="G45" s="31">
        <v>4.5999999999999996</v>
      </c>
      <c r="H45" s="31">
        <v>3.22</v>
      </c>
      <c r="I45" s="39">
        <v>2.67</v>
      </c>
      <c r="J45" s="31">
        <v>3.496</v>
      </c>
      <c r="K45" s="34">
        <v>65.5</v>
      </c>
      <c r="L45" s="35" t="s">
        <v>35</v>
      </c>
    </row>
    <row r="46" spans="1:12" ht="13.5" hidden="1" thickBot="1" x14ac:dyDescent="0.25">
      <c r="A46" s="36" t="s">
        <v>48</v>
      </c>
      <c r="B46" s="37">
        <v>58942</v>
      </c>
      <c r="C46" s="37">
        <v>816429</v>
      </c>
      <c r="D46" s="37">
        <v>62802</v>
      </c>
      <c r="E46" s="37">
        <v>2782300</v>
      </c>
      <c r="F46" s="38">
        <v>2.25</v>
      </c>
      <c r="G46" s="31">
        <v>4.55</v>
      </c>
      <c r="H46" s="31">
        <v>3.18</v>
      </c>
      <c r="I46" s="39">
        <v>2.65</v>
      </c>
      <c r="J46" s="31">
        <v>3.46</v>
      </c>
      <c r="K46" s="34">
        <v>65.02</v>
      </c>
      <c r="L46" s="35" t="s">
        <v>35</v>
      </c>
    </row>
    <row r="47" spans="1:12" ht="13.5" hidden="1" thickBot="1" x14ac:dyDescent="0.25">
      <c r="A47" s="36" t="s">
        <v>49</v>
      </c>
      <c r="B47" s="37">
        <v>59918</v>
      </c>
      <c r="C47" s="37">
        <v>810305</v>
      </c>
      <c r="D47" s="37">
        <v>62331</v>
      </c>
      <c r="E47" s="37">
        <v>2782300</v>
      </c>
      <c r="F47" s="38">
        <v>2.2400000000000002</v>
      </c>
      <c r="G47" s="31">
        <v>4.5199999999999996</v>
      </c>
      <c r="H47" s="31">
        <v>3.16</v>
      </c>
      <c r="I47" s="39">
        <v>2.64</v>
      </c>
      <c r="J47" s="31">
        <v>3.44</v>
      </c>
      <c r="K47" s="34">
        <v>65.11</v>
      </c>
      <c r="L47" s="35" t="s">
        <v>35</v>
      </c>
    </row>
    <row r="48" spans="1:12" ht="13.5" hidden="1" thickBot="1" x14ac:dyDescent="0.25">
      <c r="A48" s="36" t="s">
        <v>50</v>
      </c>
      <c r="B48" s="37">
        <v>61635</v>
      </c>
      <c r="C48" s="37">
        <v>806782</v>
      </c>
      <c r="D48" s="37">
        <v>62060</v>
      </c>
      <c r="E48" s="37">
        <v>2782300</v>
      </c>
      <c r="F48" s="38">
        <v>2.23</v>
      </c>
      <c r="G48" s="31">
        <v>4.5</v>
      </c>
      <c r="H48" s="31">
        <v>3.14</v>
      </c>
      <c r="I48" s="39">
        <v>2.64</v>
      </c>
      <c r="J48" s="31">
        <v>3.4260000000000002</v>
      </c>
      <c r="K48" s="34">
        <v>65.09</v>
      </c>
      <c r="L48" s="35" t="s">
        <v>35</v>
      </c>
    </row>
    <row r="49" spans="1:14" ht="13.5" hidden="1" thickBot="1" x14ac:dyDescent="0.25">
      <c r="A49" s="36" t="s">
        <v>51</v>
      </c>
      <c r="B49" s="37">
        <v>63765</v>
      </c>
      <c r="C49" s="37">
        <v>805946</v>
      </c>
      <c r="D49" s="37">
        <v>61996</v>
      </c>
      <c r="E49" s="37">
        <v>2782300</v>
      </c>
      <c r="F49" s="38">
        <v>2.2200000000000002</v>
      </c>
      <c r="G49" s="31">
        <v>4.4800000000000004</v>
      </c>
      <c r="H49" s="31">
        <v>3.13</v>
      </c>
      <c r="I49" s="39">
        <v>2.64</v>
      </c>
      <c r="J49" s="31">
        <v>3.4159999999999999</v>
      </c>
      <c r="K49" s="34">
        <v>64.98</v>
      </c>
      <c r="L49" s="35" t="s">
        <v>35</v>
      </c>
    </row>
    <row r="50" spans="1:14" ht="13.5" hidden="1" thickBot="1" x14ac:dyDescent="0.25">
      <c r="A50" s="36" t="s">
        <v>52</v>
      </c>
      <c r="B50" s="37">
        <v>69891</v>
      </c>
      <c r="C50" s="37">
        <v>808342</v>
      </c>
      <c r="D50" s="37">
        <v>62180</v>
      </c>
      <c r="E50" s="37">
        <v>2782300</v>
      </c>
      <c r="F50" s="38">
        <v>2.23</v>
      </c>
      <c r="G50" s="31">
        <v>4.47</v>
      </c>
      <c r="H50" s="31">
        <v>3.13</v>
      </c>
      <c r="I50" s="39">
        <v>2.66</v>
      </c>
      <c r="J50" s="31">
        <v>3.42</v>
      </c>
      <c r="K50" s="34">
        <v>65.2</v>
      </c>
      <c r="L50" s="35" t="s">
        <v>35</v>
      </c>
    </row>
    <row r="51" spans="1:14" ht="13.5" hidden="1" thickBot="1" x14ac:dyDescent="0.25">
      <c r="A51" s="36" t="s">
        <v>53</v>
      </c>
      <c r="B51" s="37">
        <v>67787</v>
      </c>
      <c r="C51" s="37">
        <v>812112</v>
      </c>
      <c r="D51" s="37">
        <v>62470</v>
      </c>
      <c r="E51" s="37">
        <v>2782300</v>
      </c>
      <c r="F51" s="38">
        <v>2.2400000000000002</v>
      </c>
      <c r="G51" s="31">
        <v>4.47</v>
      </c>
      <c r="H51" s="31">
        <v>3.14</v>
      </c>
      <c r="I51" s="39">
        <v>2.68</v>
      </c>
      <c r="J51" s="31">
        <v>3.43</v>
      </c>
      <c r="K51" s="34">
        <v>65.3</v>
      </c>
      <c r="L51" s="35" t="s">
        <v>35</v>
      </c>
    </row>
    <row r="52" spans="1:14" ht="13.5" hidden="1" thickBot="1" x14ac:dyDescent="0.25">
      <c r="A52" s="36" t="s">
        <v>54</v>
      </c>
      <c r="B52" s="37">
        <v>68789</v>
      </c>
      <c r="C52" s="37">
        <v>817205</v>
      </c>
      <c r="D52" s="37">
        <v>62862</v>
      </c>
      <c r="E52" s="37">
        <v>2782300</v>
      </c>
      <c r="F52" s="38">
        <v>2.25</v>
      </c>
      <c r="G52" s="31">
        <v>4.49</v>
      </c>
      <c r="H52" s="31">
        <v>3.14</v>
      </c>
      <c r="I52" s="39">
        <v>2.71</v>
      </c>
      <c r="J52" s="31">
        <v>3.4460000000000002</v>
      </c>
      <c r="K52" s="34">
        <v>65.290000000000006</v>
      </c>
      <c r="L52" s="35" t="s">
        <v>35</v>
      </c>
    </row>
    <row r="53" spans="1:14" ht="13.5" hidden="1" thickBot="1" x14ac:dyDescent="0.25">
      <c r="A53" s="36" t="s">
        <v>55</v>
      </c>
      <c r="B53" s="37">
        <v>80626</v>
      </c>
      <c r="C53" s="37">
        <v>835148</v>
      </c>
      <c r="D53" s="37">
        <v>64242</v>
      </c>
      <c r="E53" s="37">
        <v>2782300</v>
      </c>
      <c r="F53" s="38">
        <v>2.2999999999999998</v>
      </c>
      <c r="G53" s="31">
        <v>4.55</v>
      </c>
      <c r="H53" s="31">
        <v>3.2</v>
      </c>
      <c r="I53" s="39">
        <v>2.78</v>
      </c>
      <c r="J53" s="31">
        <v>3.51</v>
      </c>
      <c r="K53" s="34">
        <v>65.52</v>
      </c>
      <c r="L53" s="35" t="s">
        <v>35</v>
      </c>
    </row>
    <row r="54" spans="1:14" ht="13.5" hidden="1" thickBot="1" x14ac:dyDescent="0.25">
      <c r="A54" s="36" t="s">
        <v>56</v>
      </c>
      <c r="B54" s="37">
        <v>80319</v>
      </c>
      <c r="C54" s="37">
        <v>851734</v>
      </c>
      <c r="D54" s="37">
        <v>65518</v>
      </c>
      <c r="E54" s="37">
        <v>2782300</v>
      </c>
      <c r="F54" s="38">
        <v>2.35</v>
      </c>
      <c r="G54" s="31">
        <v>4.59</v>
      </c>
      <c r="H54" s="31">
        <v>3.25</v>
      </c>
      <c r="I54" s="39">
        <v>2.84</v>
      </c>
      <c r="J54" s="31">
        <v>3.56</v>
      </c>
      <c r="K54" s="34">
        <v>66.010000000000005</v>
      </c>
      <c r="L54" s="35" t="s">
        <v>35</v>
      </c>
    </row>
    <row r="55" spans="1:14" s="40" customFormat="1" ht="13.5" hidden="1" thickBot="1" x14ac:dyDescent="0.25">
      <c r="A55" s="36" t="s">
        <v>57</v>
      </c>
      <c r="B55" s="37">
        <v>78911</v>
      </c>
      <c r="C55" s="37">
        <v>869924</v>
      </c>
      <c r="D55" s="37">
        <v>66917</v>
      </c>
      <c r="E55" s="37">
        <v>2782300</v>
      </c>
      <c r="F55" s="38">
        <v>2.4</v>
      </c>
      <c r="G55" s="31">
        <v>4.6500000000000004</v>
      </c>
      <c r="H55" s="31">
        <v>3.3</v>
      </c>
      <c r="I55" s="39">
        <v>2.9</v>
      </c>
      <c r="J55" s="31">
        <v>3.6160000000000001</v>
      </c>
      <c r="K55" s="34">
        <v>66.37</v>
      </c>
      <c r="L55" s="35" t="s">
        <v>35</v>
      </c>
    </row>
    <row r="56" spans="1:14" ht="13.5" hidden="1" thickBot="1" x14ac:dyDescent="0.25">
      <c r="A56" s="36" t="s">
        <v>58</v>
      </c>
      <c r="B56" s="37">
        <v>79257</v>
      </c>
      <c r="C56" s="37">
        <v>889836</v>
      </c>
      <c r="D56" s="37">
        <v>68449</v>
      </c>
      <c r="E56" s="37">
        <v>2782300</v>
      </c>
      <c r="F56" s="38">
        <v>2.46</v>
      </c>
      <c r="G56" s="31">
        <v>4.71</v>
      </c>
      <c r="H56" s="31">
        <v>3.36</v>
      </c>
      <c r="I56" s="39">
        <v>2.95</v>
      </c>
      <c r="J56" s="31">
        <v>3.673</v>
      </c>
      <c r="K56" s="34">
        <v>66.97</v>
      </c>
      <c r="L56" s="35" t="s">
        <v>35</v>
      </c>
    </row>
    <row r="57" spans="1:14" ht="13.5" hidden="1" thickBot="1" x14ac:dyDescent="0.25">
      <c r="A57" s="36" t="s">
        <v>59</v>
      </c>
      <c r="B57" s="37">
        <v>82672</v>
      </c>
      <c r="C57" s="37">
        <v>913796</v>
      </c>
      <c r="D57" s="37">
        <v>70292</v>
      </c>
      <c r="E57" s="37">
        <v>2782300</v>
      </c>
      <c r="F57" s="38">
        <v>2.52</v>
      </c>
      <c r="G57" s="31">
        <v>4.8</v>
      </c>
      <c r="H57" s="41">
        <v>3.43</v>
      </c>
      <c r="I57" s="39">
        <v>3.04</v>
      </c>
      <c r="J57" s="31">
        <v>3.7559999999999998</v>
      </c>
      <c r="K57" s="34">
        <v>67.09</v>
      </c>
      <c r="L57" s="35" t="s">
        <v>35</v>
      </c>
    </row>
    <row r="58" spans="1:14" ht="13.5" hidden="1" thickBot="1" x14ac:dyDescent="0.25">
      <c r="A58" s="36" t="s">
        <v>60</v>
      </c>
      <c r="B58" s="37">
        <v>92197</v>
      </c>
      <c r="C58" s="37">
        <v>944709</v>
      </c>
      <c r="D58" s="37">
        <v>72670</v>
      </c>
      <c r="E58" s="37">
        <v>2782300</v>
      </c>
      <c r="F58" s="38">
        <v>2.61</v>
      </c>
      <c r="G58" s="31">
        <v>4.96</v>
      </c>
      <c r="H58" s="41">
        <v>3.54</v>
      </c>
      <c r="I58" s="42">
        <v>3.14</v>
      </c>
      <c r="J58" s="31">
        <v>3.88</v>
      </c>
      <c r="K58" s="34">
        <v>67.260000000000005</v>
      </c>
      <c r="L58" s="35" t="s">
        <v>35</v>
      </c>
    </row>
    <row r="59" spans="1:14" ht="13.5" hidden="1" thickBot="1" x14ac:dyDescent="0.25">
      <c r="A59" s="36">
        <v>53</v>
      </c>
      <c r="B59" s="43"/>
      <c r="C59" s="43"/>
      <c r="D59" s="43"/>
      <c r="E59" s="43"/>
      <c r="F59" s="31"/>
      <c r="G59" s="41"/>
      <c r="H59" s="44"/>
      <c r="I59" s="45">
        <v>3.14</v>
      </c>
      <c r="J59" s="46"/>
      <c r="K59" s="34">
        <v>79.63</v>
      </c>
      <c r="L59" s="35" t="s">
        <v>35</v>
      </c>
    </row>
    <row r="60" spans="1:14" ht="13.5" hidden="1" customHeight="1" x14ac:dyDescent="0.2">
      <c r="A60" s="47">
        <v>2013</v>
      </c>
      <c r="B60" s="48"/>
      <c r="C60" s="49"/>
      <c r="D60" s="49"/>
      <c r="E60" s="49"/>
      <c r="F60" s="50"/>
      <c r="G60" s="10" t="s">
        <v>61</v>
      </c>
      <c r="H60" s="10" t="s">
        <v>62</v>
      </c>
      <c r="I60" s="51" t="s">
        <v>8</v>
      </c>
      <c r="J60" s="10" t="s">
        <v>63</v>
      </c>
      <c r="K60" s="11" t="s">
        <v>64</v>
      </c>
      <c r="L60" s="12" t="s">
        <v>13</v>
      </c>
    </row>
    <row r="61" spans="1:14" s="40" customFormat="1" ht="46.5" hidden="1" customHeight="1" x14ac:dyDescent="0.2">
      <c r="A61" s="52"/>
      <c r="B61" s="53"/>
      <c r="C61" s="54"/>
      <c r="D61" s="54"/>
      <c r="E61" s="54"/>
      <c r="F61" s="55"/>
      <c r="G61" s="22"/>
      <c r="H61" s="56"/>
      <c r="I61" s="57"/>
      <c r="J61" s="56"/>
      <c r="K61" s="56"/>
      <c r="L61" s="58"/>
    </row>
    <row r="62" spans="1:14" ht="13.5" hidden="1" thickBot="1" x14ac:dyDescent="0.25">
      <c r="A62" s="36">
        <v>1</v>
      </c>
      <c r="B62" s="43">
        <v>94568</v>
      </c>
      <c r="C62" s="43">
        <v>980335</v>
      </c>
      <c r="D62" s="43">
        <v>75410</v>
      </c>
      <c r="E62" s="43">
        <v>2796007</v>
      </c>
      <c r="F62" s="59">
        <v>2.69</v>
      </c>
      <c r="G62" s="59">
        <v>5.05</v>
      </c>
      <c r="H62" s="59">
        <v>3.54</v>
      </c>
      <c r="I62" s="59">
        <v>3.14</v>
      </c>
      <c r="J62" s="59">
        <v>3.91</v>
      </c>
      <c r="K62" s="43">
        <v>68.790000000000006</v>
      </c>
      <c r="L62" s="35" t="s">
        <v>35</v>
      </c>
      <c r="N62" s="60"/>
    </row>
    <row r="63" spans="1:14" ht="13.5" hidden="1" thickBot="1" x14ac:dyDescent="0.25">
      <c r="A63" s="36">
        <v>2</v>
      </c>
      <c r="B63" s="43">
        <f>[1]IUR!D946</f>
        <v>86250</v>
      </c>
      <c r="C63" s="43">
        <f>[1]IUR!E946</f>
        <v>1006667</v>
      </c>
      <c r="D63" s="43">
        <f>[1]IUR!F946</f>
        <v>77436</v>
      </c>
      <c r="E63" s="43">
        <f>[1]IUR!G946</f>
        <v>2796007</v>
      </c>
      <c r="F63" s="59">
        <f>[1]IUR!H946</f>
        <v>2.76</v>
      </c>
      <c r="G63" s="59">
        <f>[1]IUR!I946</f>
        <v>5.12</v>
      </c>
      <c r="H63" s="59">
        <f>[1]IUR!J946</f>
        <v>3.63</v>
      </c>
      <c r="I63" s="59">
        <f>[1]IUR!K946</f>
        <v>3.22</v>
      </c>
      <c r="J63" s="59">
        <f>[1]IUR!L946</f>
        <v>3.99</v>
      </c>
      <c r="K63" s="43">
        <f>[1]IUR!M946</f>
        <v>69.17</v>
      </c>
      <c r="L63" s="35" t="s">
        <v>35</v>
      </c>
    </row>
    <row r="64" spans="1:14" ht="13.5" hidden="1" thickBot="1" x14ac:dyDescent="0.25">
      <c r="A64" s="36">
        <v>3</v>
      </c>
      <c r="B64" s="43">
        <f>[1]IUR!D947</f>
        <v>85679</v>
      </c>
      <c r="C64" s="43">
        <f>[1]IUR!E947</f>
        <v>1030711</v>
      </c>
      <c r="D64" s="43">
        <f>[1]IUR!F947</f>
        <v>79285</v>
      </c>
      <c r="E64" s="43">
        <f>[1]IUR!G947</f>
        <v>2796007</v>
      </c>
      <c r="F64" s="59">
        <f>[1]IUR!H947</f>
        <v>2.83</v>
      </c>
      <c r="G64" s="59">
        <f>[1]IUR!I947</f>
        <v>5.18</v>
      </c>
      <c r="H64" s="59">
        <f>[1]IUR!J947</f>
        <v>3.7</v>
      </c>
      <c r="I64" s="59">
        <f>[1]IUR!K947</f>
        <v>3.29</v>
      </c>
      <c r="J64" s="59">
        <f>[1]IUR!L947</f>
        <v>4.056</v>
      </c>
      <c r="K64" s="43">
        <f>[1]IUR!M947</f>
        <v>69.77</v>
      </c>
      <c r="L64" s="35" t="s">
        <v>35</v>
      </c>
    </row>
    <row r="65" spans="1:12" ht="13.5" hidden="1" thickBot="1" x14ac:dyDescent="0.25">
      <c r="A65" s="36">
        <v>4</v>
      </c>
      <c r="B65" s="43">
        <f>[1]IUR!D948</f>
        <v>86552</v>
      </c>
      <c r="C65" s="43">
        <f>[1]IUR!E948</f>
        <v>1053498</v>
      </c>
      <c r="D65" s="43">
        <f>[1]IUR!F948</f>
        <v>81038</v>
      </c>
      <c r="E65" s="43">
        <f>[1]IUR!G948</f>
        <v>2796007</v>
      </c>
      <c r="F65" s="59">
        <f>[1]IUR!H948</f>
        <v>2.89</v>
      </c>
      <c r="G65" s="59">
        <f>[1]IUR!I948</f>
        <v>5.24</v>
      </c>
      <c r="H65" s="59">
        <f>[1]IUR!J948</f>
        <v>3.77</v>
      </c>
      <c r="I65" s="59">
        <f>[1]IUR!K948</f>
        <v>3.39</v>
      </c>
      <c r="J65" s="59">
        <f>[1]IUR!L948</f>
        <v>4.133</v>
      </c>
      <c r="K65" s="43">
        <f>[1]IUR!M948</f>
        <v>69.92</v>
      </c>
      <c r="L65" s="35" t="s">
        <v>35</v>
      </c>
    </row>
    <row r="66" spans="1:12" ht="13.5" hidden="1" thickBot="1" x14ac:dyDescent="0.25">
      <c r="A66" s="36">
        <v>5</v>
      </c>
      <c r="B66" s="43">
        <f>[1]IUR!D949</f>
        <v>90562</v>
      </c>
      <c r="C66" s="43">
        <f>[1]IUR!E949</f>
        <v>1074169</v>
      </c>
      <c r="D66" s="43">
        <f>[1]IUR!F949</f>
        <v>82628</v>
      </c>
      <c r="E66" s="43">
        <f>[1]IUR!G949</f>
        <v>2796007</v>
      </c>
      <c r="F66" s="59">
        <f>[1]IUR!H949</f>
        <v>2.95</v>
      </c>
      <c r="G66" s="59">
        <f>[1]IUR!I949</f>
        <v>5.28</v>
      </c>
      <c r="H66" s="59">
        <f>[1]IUR!J949</f>
        <v>3.81</v>
      </c>
      <c r="I66" s="59">
        <f>[1]IUR!K949</f>
        <v>3.48</v>
      </c>
      <c r="J66" s="59">
        <f>[1]IUR!L949</f>
        <v>4.1900000000000004</v>
      </c>
      <c r="K66" s="43">
        <f>[1]IUR!M949</f>
        <v>70.400000000000006</v>
      </c>
      <c r="L66" s="35" t="s">
        <v>35</v>
      </c>
    </row>
    <row r="67" spans="1:12" ht="13.5" hidden="1" thickBot="1" x14ac:dyDescent="0.25">
      <c r="A67" s="36">
        <v>6</v>
      </c>
      <c r="B67" s="43">
        <f>[1]IUR!D950</f>
        <v>84293</v>
      </c>
      <c r="C67" s="43">
        <f>[1]IUR!E950</f>
        <v>1090675</v>
      </c>
      <c r="D67" s="43">
        <f>[1]IUR!F950</f>
        <v>83898</v>
      </c>
      <c r="E67" s="43">
        <f>[1]IUR!G950</f>
        <v>2796007</v>
      </c>
      <c r="F67" s="59">
        <f>[1]IUR!H950</f>
        <v>3</v>
      </c>
      <c r="G67" s="59">
        <f>[1]IUR!I950</f>
        <v>5.31</v>
      </c>
      <c r="H67" s="59">
        <f>[1]IUR!J950</f>
        <v>3.87</v>
      </c>
      <c r="I67" s="59">
        <f>[1]IUR!K950</f>
        <v>3.54</v>
      </c>
      <c r="J67" s="59">
        <f>[1]IUR!L950</f>
        <v>4.24</v>
      </c>
      <c r="K67" s="43">
        <f>[1]IUR!M950</f>
        <v>70.75</v>
      </c>
      <c r="L67" s="35" t="s">
        <v>35</v>
      </c>
    </row>
    <row r="68" spans="1:12" ht="13.5" hidden="1" thickBot="1" x14ac:dyDescent="0.25">
      <c r="A68" s="61">
        <v>7</v>
      </c>
      <c r="B68" s="43">
        <f>[1]IUR!D951</f>
        <v>82191</v>
      </c>
      <c r="C68" s="43">
        <f>[1]IUR!E951</f>
        <v>1104077</v>
      </c>
      <c r="D68" s="43">
        <f>[1]IUR!F951</f>
        <v>84929</v>
      </c>
      <c r="E68" s="43">
        <f>[1]IUR!G951</f>
        <v>2796007</v>
      </c>
      <c r="F68" s="59">
        <f>[1]IUR!H951</f>
        <v>3.03</v>
      </c>
      <c r="G68" s="59">
        <f>[1]IUR!I951</f>
        <v>5.33</v>
      </c>
      <c r="H68" s="59">
        <f>[1]IUR!J951</f>
        <v>3.9</v>
      </c>
      <c r="I68" s="59">
        <f>[1]IUR!K951</f>
        <v>3.59</v>
      </c>
      <c r="J68" s="59">
        <f>[1]IUR!L951</f>
        <v>4.2729999999999997</v>
      </c>
      <c r="K68" s="43">
        <f>[1]IUR!M951</f>
        <v>70.91</v>
      </c>
      <c r="L68" s="62" t="s">
        <v>35</v>
      </c>
    </row>
    <row r="69" spans="1:12" ht="13.5" hidden="1" thickBot="1" x14ac:dyDescent="0.25">
      <c r="A69" s="36">
        <v>8</v>
      </c>
      <c r="B69" s="43">
        <f>[1]IUR!D952</f>
        <v>81751</v>
      </c>
      <c r="C69" s="43">
        <f>[1]IUR!E952</f>
        <v>1105202</v>
      </c>
      <c r="D69" s="43">
        <f>[1]IUR!F952</f>
        <v>85016</v>
      </c>
      <c r="E69" s="43">
        <f>[1]IUR!G952</f>
        <v>2796007</v>
      </c>
      <c r="F69" s="59">
        <f>[1]IUR!H952</f>
        <v>3.04</v>
      </c>
      <c r="G69" s="59">
        <f>[1]IUR!I952</f>
        <v>5.31</v>
      </c>
      <c r="H69" s="59">
        <f>[1]IUR!J952</f>
        <v>3.93</v>
      </c>
      <c r="I69" s="59">
        <f>[1]IUR!K952</f>
        <v>3.63</v>
      </c>
      <c r="J69" s="59">
        <f>[1]IUR!L952</f>
        <v>4.29</v>
      </c>
      <c r="K69" s="43">
        <f>[1]IUR!M952</f>
        <v>70.86</v>
      </c>
      <c r="L69" s="35" t="s">
        <v>35</v>
      </c>
    </row>
    <row r="70" spans="1:12" ht="13.5" hidden="1" thickBot="1" x14ac:dyDescent="0.25">
      <c r="A70" s="36">
        <v>9</v>
      </c>
      <c r="B70" s="43">
        <f>[1]IUR!D953</f>
        <v>84039</v>
      </c>
      <c r="C70" s="43">
        <f>[1]IUR!E953</f>
        <v>1108922</v>
      </c>
      <c r="D70" s="43">
        <f>[1]IUR!F953</f>
        <v>85302</v>
      </c>
      <c r="E70" s="43">
        <f>[1]IUR!G953</f>
        <v>2796007</v>
      </c>
      <c r="F70" s="59">
        <f>[1]IUR!H953</f>
        <v>3.05</v>
      </c>
      <c r="G70" s="59">
        <f>[1]IUR!I953</f>
        <v>5.28</v>
      </c>
      <c r="H70" s="59">
        <f>[1]IUR!J953</f>
        <v>3.93</v>
      </c>
      <c r="I70" s="59">
        <f>[1]IUR!K953</f>
        <v>3.63</v>
      </c>
      <c r="J70" s="59">
        <f>[1]IUR!L953</f>
        <v>4.28</v>
      </c>
      <c r="K70" s="43">
        <f>[1]IUR!M953</f>
        <v>71.260000000000005</v>
      </c>
      <c r="L70" s="35" t="s">
        <v>35</v>
      </c>
    </row>
    <row r="71" spans="1:12" ht="13.5" hidden="1" thickBot="1" x14ac:dyDescent="0.25">
      <c r="A71" s="61">
        <v>10</v>
      </c>
      <c r="B71" s="43">
        <f>[1]IUR!D954</f>
        <v>78091</v>
      </c>
      <c r="C71" s="43">
        <f>[1]IUR!E954</f>
        <v>1108102</v>
      </c>
      <c r="D71" s="43">
        <f>[1]IUR!F954</f>
        <v>85239</v>
      </c>
      <c r="E71" s="43">
        <f>[1]IUR!G954</f>
        <v>2796007</v>
      </c>
      <c r="F71" s="59">
        <f>[1]IUR!H954</f>
        <v>3.04</v>
      </c>
      <c r="G71" s="59">
        <f>[1]IUR!I954</f>
        <v>5.25</v>
      </c>
      <c r="H71" s="59">
        <f>[1]IUR!J954</f>
        <v>3.92</v>
      </c>
      <c r="I71" s="59">
        <f>[1]IUR!K954</f>
        <v>3.64</v>
      </c>
      <c r="J71" s="59">
        <f>[1]IUR!L954</f>
        <v>4.2699999999999996</v>
      </c>
      <c r="K71" s="43">
        <f>[1]IUR!M954</f>
        <v>71.19</v>
      </c>
      <c r="L71" s="35" t="s">
        <v>35</v>
      </c>
    </row>
    <row r="72" spans="1:12" ht="13.5" hidden="1" thickBot="1" x14ac:dyDescent="0.25">
      <c r="A72" s="36">
        <v>11</v>
      </c>
      <c r="B72" s="43">
        <f>[1]IUR!D955</f>
        <v>76787</v>
      </c>
      <c r="C72" s="43">
        <f>[1]IUR!E955</f>
        <v>1105632</v>
      </c>
      <c r="D72" s="43">
        <f>[1]IUR!F955</f>
        <v>85049</v>
      </c>
      <c r="E72" s="43">
        <f>[1]IUR!G955</f>
        <v>2796007</v>
      </c>
      <c r="F72" s="59">
        <f>[1]IUR!H955</f>
        <v>3.04</v>
      </c>
      <c r="G72" s="59">
        <f>[1]IUR!I955</f>
        <v>5.22</v>
      </c>
      <c r="H72" s="59">
        <f>[1]IUR!J955</f>
        <v>3.91</v>
      </c>
      <c r="I72" s="59">
        <f>[1]IUR!K955</f>
        <v>3.64</v>
      </c>
      <c r="J72" s="59">
        <f>[1]IUR!L955</f>
        <v>4.2560000000000002</v>
      </c>
      <c r="K72" s="43">
        <f>[1]IUR!M955</f>
        <v>71.42</v>
      </c>
      <c r="L72" s="35" t="s">
        <v>35</v>
      </c>
    </row>
    <row r="73" spans="1:12" ht="13.5" hidden="1" thickBot="1" x14ac:dyDescent="0.25">
      <c r="A73" s="36">
        <v>12</v>
      </c>
      <c r="B73" s="43">
        <f>[1]IUR!D956</f>
        <v>75728</v>
      </c>
      <c r="C73" s="43">
        <f>[1]IUR!E956</f>
        <v>1098688</v>
      </c>
      <c r="D73" s="43">
        <f>[1]IUR!F956</f>
        <v>84514</v>
      </c>
      <c r="E73" s="43">
        <f>[1]IUR!G956</f>
        <v>2796007</v>
      </c>
      <c r="F73" s="59">
        <f>[1]IUR!H956</f>
        <v>3.02</v>
      </c>
      <c r="G73" s="59">
        <f>[1]IUR!I956</f>
        <v>5.15</v>
      </c>
      <c r="H73" s="59">
        <f>[1]IUR!J956</f>
        <v>3.9</v>
      </c>
      <c r="I73" s="59">
        <f>[1]IUR!K956</f>
        <v>3.63</v>
      </c>
      <c r="J73" s="59">
        <f>[1]IUR!L956</f>
        <v>4.226</v>
      </c>
      <c r="K73" s="43">
        <f>[1]IUR!M956</f>
        <v>71.459999999999994</v>
      </c>
      <c r="L73" s="35" t="s">
        <v>35</v>
      </c>
    </row>
    <row r="74" spans="1:12" ht="13.5" hidden="1" thickBot="1" x14ac:dyDescent="0.25">
      <c r="A74" s="36">
        <v>13</v>
      </c>
      <c r="B74" s="43">
        <f>[1]IUR!D957</f>
        <v>77510</v>
      </c>
      <c r="C74" s="43">
        <f>[1]IUR!E957</f>
        <v>1084001</v>
      </c>
      <c r="D74" s="43">
        <f>[1]IUR!F957</f>
        <v>83385</v>
      </c>
      <c r="E74" s="43">
        <f>[1]IUR!G957</f>
        <v>2796007</v>
      </c>
      <c r="F74" s="59">
        <f>[1]IUR!H957</f>
        <v>2.98</v>
      </c>
      <c r="G74" s="59">
        <f>[1]IUR!I957</f>
        <v>5.12</v>
      </c>
      <c r="H74" s="59">
        <f>[1]IUR!J957</f>
        <v>3.86</v>
      </c>
      <c r="I74" s="59">
        <f>[1]IUR!K957</f>
        <v>3.6</v>
      </c>
      <c r="J74" s="59">
        <f>[1]IUR!L957</f>
        <v>4.1929999999999996</v>
      </c>
      <c r="K74" s="43">
        <f>[1]IUR!M957</f>
        <v>71.069999999999993</v>
      </c>
      <c r="L74" s="35" t="s">
        <v>35</v>
      </c>
    </row>
    <row r="75" spans="1:12" ht="13.5" hidden="1" thickBot="1" x14ac:dyDescent="0.25">
      <c r="A75" s="36">
        <v>14</v>
      </c>
      <c r="B75" s="43">
        <f>[1]IUR!D958</f>
        <v>73549</v>
      </c>
      <c r="C75" s="43">
        <f>[1]IUR!E958</f>
        <v>1062982</v>
      </c>
      <c r="D75" s="43">
        <f>[1]IUR!F958</f>
        <v>81768</v>
      </c>
      <c r="E75" s="43">
        <f>[1]IUR!G958</f>
        <v>2808123</v>
      </c>
      <c r="F75" s="59">
        <f>[1]IUR!H958</f>
        <v>2.91</v>
      </c>
      <c r="G75" s="59">
        <f>[1]IUR!I958</f>
        <v>5.04</v>
      </c>
      <c r="H75" s="59">
        <f>[1]IUR!J958</f>
        <v>3.8</v>
      </c>
      <c r="I75" s="59">
        <f>[1]IUR!K958</f>
        <v>3.55</v>
      </c>
      <c r="J75" s="59">
        <f>[1]IUR!L958</f>
        <v>4.13</v>
      </c>
      <c r="K75" s="43">
        <f>[1]IUR!M958</f>
        <v>70.459999999999994</v>
      </c>
      <c r="L75" s="35" t="s">
        <v>35</v>
      </c>
    </row>
    <row r="76" spans="1:12" ht="13.5" hidden="1" thickBot="1" x14ac:dyDescent="0.25">
      <c r="A76" s="36">
        <v>15</v>
      </c>
      <c r="B76" s="43">
        <f>[1]IUR!D959</f>
        <v>71114</v>
      </c>
      <c r="C76" s="43">
        <f>[1]IUR!E959</f>
        <v>1047846</v>
      </c>
      <c r="D76" s="43">
        <f>[1]IUR!F959</f>
        <v>80604</v>
      </c>
      <c r="E76" s="43">
        <f>[1]IUR!G959</f>
        <v>2808123</v>
      </c>
      <c r="F76" s="59">
        <f>[1]IUR!H959</f>
        <v>2.87</v>
      </c>
      <c r="G76" s="59">
        <f>[1]IUR!I959</f>
        <v>4.95</v>
      </c>
      <c r="H76" s="59">
        <f>[1]IUR!J959</f>
        <v>3.74</v>
      </c>
      <c r="I76" s="59">
        <f>[1]IUR!K959</f>
        <v>3.48</v>
      </c>
      <c r="J76" s="59">
        <f>[1]IUR!L959</f>
        <v>4.056</v>
      </c>
      <c r="K76" s="43">
        <f>[1]IUR!M959</f>
        <v>70.75</v>
      </c>
      <c r="L76" s="35" t="s">
        <v>35</v>
      </c>
    </row>
    <row r="77" spans="1:12" ht="13.5" hidden="1" thickBot="1" x14ac:dyDescent="0.25">
      <c r="A77" s="36">
        <v>16</v>
      </c>
      <c r="B77" s="43">
        <f>[1]IUR!D960</f>
        <v>70204</v>
      </c>
      <c r="C77" s="43">
        <f>[1]IUR!E960</f>
        <v>1032371</v>
      </c>
      <c r="D77" s="43">
        <f>[1]IUR!F960</f>
        <v>79413</v>
      </c>
      <c r="E77" s="43">
        <f>[1]IUR!G960</f>
        <v>2808123</v>
      </c>
      <c r="F77" s="59">
        <f>[1]IUR!H960</f>
        <v>2.82</v>
      </c>
      <c r="G77" s="59">
        <f>[1]IUR!I960</f>
        <v>4.87</v>
      </c>
      <c r="H77" s="59">
        <f>[1]IUR!J960</f>
        <v>3.68</v>
      </c>
      <c r="I77" s="59">
        <f>[1]IUR!K960</f>
        <v>3.44</v>
      </c>
      <c r="J77" s="59">
        <f>[1]IUR!L960</f>
        <v>3.996</v>
      </c>
      <c r="K77" s="43">
        <f>[1]IUR!M960</f>
        <v>70.569999999999993</v>
      </c>
      <c r="L77" s="35" t="s">
        <v>35</v>
      </c>
    </row>
    <row r="78" spans="1:12" s="40" customFormat="1" ht="13.5" hidden="1" thickBot="1" x14ac:dyDescent="0.25">
      <c r="A78" s="36">
        <v>17</v>
      </c>
      <c r="B78" s="43">
        <f>[1]IUR!D961</f>
        <v>68366</v>
      </c>
      <c r="C78" s="43">
        <f>[1]IUR!E961</f>
        <v>1014185</v>
      </c>
      <c r="D78" s="43">
        <f>[1]IUR!F961</f>
        <v>78014</v>
      </c>
      <c r="E78" s="43">
        <f>[1]IUR!G961</f>
        <v>2808123</v>
      </c>
      <c r="F78" s="59">
        <f>[1]IUR!H961</f>
        <v>2.77</v>
      </c>
      <c r="G78" s="59">
        <f>[1]IUR!I961</f>
        <v>4.78</v>
      </c>
      <c r="H78" s="59">
        <f>[1]IUR!J961</f>
        <v>3.62</v>
      </c>
      <c r="I78" s="59">
        <f>[1]IUR!K961</f>
        <v>3.35</v>
      </c>
      <c r="J78" s="59">
        <f>[1]IUR!L961</f>
        <v>3.9159999999999999</v>
      </c>
      <c r="K78" s="43">
        <f>[1]IUR!M961</f>
        <v>70.73</v>
      </c>
      <c r="L78" s="35" t="s">
        <v>35</v>
      </c>
    </row>
    <row r="79" spans="1:12" ht="13.5" hidden="1" thickBot="1" x14ac:dyDescent="0.25">
      <c r="A79" s="36">
        <v>18</v>
      </c>
      <c r="B79" s="43">
        <f>[1]IUR!D962</f>
        <v>72002</v>
      </c>
      <c r="C79" s="43">
        <f>[1]IUR!E962</f>
        <v>995625</v>
      </c>
      <c r="D79" s="43">
        <f>[1]IUR!F962</f>
        <v>76587</v>
      </c>
      <c r="E79" s="43">
        <f>[1]IUR!G962</f>
        <v>2808123</v>
      </c>
      <c r="F79" s="59">
        <f>[1]IUR!H962</f>
        <v>2.72</v>
      </c>
      <c r="G79" s="59">
        <f>[1]IUR!I962</f>
        <v>4.68</v>
      </c>
      <c r="H79" s="59">
        <f>[1]IUR!J962</f>
        <v>3.58</v>
      </c>
      <c r="I79" s="59">
        <f>[1]IUR!K962</f>
        <v>3.27</v>
      </c>
      <c r="J79" s="59">
        <f>[1]IUR!L962</f>
        <v>3.843</v>
      </c>
      <c r="K79" s="43">
        <f>[1]IUR!M962</f>
        <v>70.77</v>
      </c>
      <c r="L79" s="35" t="s">
        <v>35</v>
      </c>
    </row>
    <row r="80" spans="1:12" ht="13.5" hidden="1" thickBot="1" x14ac:dyDescent="0.25">
      <c r="A80" s="36">
        <v>19</v>
      </c>
      <c r="B80" s="43">
        <f>[1]IUR!D963</f>
        <v>66189</v>
      </c>
      <c r="C80" s="43">
        <f>[1]IUR!E963</f>
        <v>977521</v>
      </c>
      <c r="D80" s="43">
        <f>[1]IUR!F963</f>
        <v>75194</v>
      </c>
      <c r="E80" s="43">
        <f>[1]IUR!G963</f>
        <v>2808123</v>
      </c>
      <c r="F80" s="59">
        <f>[1]IUR!H963</f>
        <v>2.67</v>
      </c>
      <c r="G80" s="59">
        <f>[1]IUR!I963</f>
        <v>4.59</v>
      </c>
      <c r="H80" s="59">
        <f>[1]IUR!J963</f>
        <v>3.51</v>
      </c>
      <c r="I80" s="59">
        <f>[1]IUR!K963</f>
        <v>3.21</v>
      </c>
      <c r="J80" s="59">
        <f>[1]IUR!L963</f>
        <v>3.77</v>
      </c>
      <c r="K80" s="43">
        <f>[1]IUR!M963</f>
        <v>70.819999999999993</v>
      </c>
      <c r="L80" s="35" t="s">
        <v>35</v>
      </c>
    </row>
    <row r="81" spans="1:12" ht="13.5" hidden="1" thickBot="1" x14ac:dyDescent="0.25">
      <c r="A81" s="36">
        <v>20</v>
      </c>
      <c r="B81" s="43">
        <f>[1]IUR!D964</f>
        <v>64950</v>
      </c>
      <c r="C81" s="43">
        <f>[1]IUR!E964</f>
        <v>960280</v>
      </c>
      <c r="D81" s="43">
        <f>[1]IUR!F964</f>
        <v>73868</v>
      </c>
      <c r="E81" s="43">
        <f>[1]IUR!G964</f>
        <v>2808123</v>
      </c>
      <c r="F81" s="59">
        <f>[1]IUR!H964</f>
        <v>2.63</v>
      </c>
      <c r="G81" s="59">
        <f>[1]IUR!I964</f>
        <v>4.49</v>
      </c>
      <c r="H81" s="59">
        <f>[1]IUR!J964</f>
        <v>3.45</v>
      </c>
      <c r="I81" s="59">
        <f>[1]IUR!K964</f>
        <v>3.14</v>
      </c>
      <c r="J81" s="59">
        <f>[1]IUR!L964</f>
        <v>3.6930000000000001</v>
      </c>
      <c r="K81" s="43">
        <f>[1]IUR!M964</f>
        <v>71.209999999999994</v>
      </c>
      <c r="L81" s="35" t="s">
        <v>35</v>
      </c>
    </row>
    <row r="82" spans="1:12" s="40" customFormat="1" ht="13.5" hidden="1" thickBot="1" x14ac:dyDescent="0.25">
      <c r="A82" s="36">
        <v>21</v>
      </c>
      <c r="B82" s="43">
        <f>[1]IUR!D965</f>
        <v>64081</v>
      </c>
      <c r="C82" s="43">
        <f>[1]IUR!E965</f>
        <v>942610</v>
      </c>
      <c r="D82" s="43">
        <f>[1]IUR!F965</f>
        <v>72508</v>
      </c>
      <c r="E82" s="43">
        <f>[1]IUR!G965</f>
        <v>2808123</v>
      </c>
      <c r="F82" s="59">
        <f>[1]IUR!H965</f>
        <v>2.58</v>
      </c>
      <c r="G82" s="59">
        <f>[1]IUR!I965</f>
        <v>4.4000000000000004</v>
      </c>
      <c r="H82" s="59">
        <f>[1]IUR!J965</f>
        <v>3.4</v>
      </c>
      <c r="I82" s="59">
        <f>[1]IUR!K965</f>
        <v>3.07</v>
      </c>
      <c r="J82" s="59">
        <f>[1]IUR!L965</f>
        <v>3.6230000000000002</v>
      </c>
      <c r="K82" s="43">
        <f>[1]IUR!M965</f>
        <v>71.209999999999994</v>
      </c>
      <c r="L82" s="35" t="s">
        <v>35</v>
      </c>
    </row>
    <row r="83" spans="1:12" ht="13.5" hidden="1" thickBot="1" x14ac:dyDescent="0.25">
      <c r="A83" s="36">
        <v>22</v>
      </c>
      <c r="B83" s="43">
        <f>[1]IUR!D966</f>
        <v>67088</v>
      </c>
      <c r="C83" s="43">
        <f>[1]IUR!E966</f>
        <v>925659</v>
      </c>
      <c r="D83" s="43">
        <f>[1]IUR!F966</f>
        <v>71205</v>
      </c>
      <c r="E83" s="43">
        <f>[1]IUR!G966</f>
        <v>2808123</v>
      </c>
      <c r="F83" s="59">
        <f>[1]IUR!H966</f>
        <v>2.5299999999999998</v>
      </c>
      <c r="G83" s="59">
        <f>[1]IUR!I966</f>
        <v>4.32</v>
      </c>
      <c r="H83" s="59">
        <f>[1]IUR!J966</f>
        <v>3.33</v>
      </c>
      <c r="I83" s="59">
        <f>[1]IUR!K966</f>
        <v>3</v>
      </c>
      <c r="J83" s="59">
        <f>[1]IUR!L966</f>
        <v>3.55</v>
      </c>
      <c r="K83" s="43">
        <f>[1]IUR!M966</f>
        <v>71.260000000000005</v>
      </c>
      <c r="L83" s="35" t="s">
        <v>35</v>
      </c>
    </row>
    <row r="84" spans="1:12" ht="13.5" hidden="1" thickBot="1" x14ac:dyDescent="0.25">
      <c r="A84" s="36">
        <v>23</v>
      </c>
      <c r="B84" s="43">
        <f>[1]IUR!D967</f>
        <v>60745</v>
      </c>
      <c r="C84" s="43">
        <f>[1]IUR!E967</f>
        <v>908313</v>
      </c>
      <c r="D84" s="43">
        <f>[1]IUR!F967</f>
        <v>69870</v>
      </c>
      <c r="E84" s="43">
        <f>[1]IUR!G967</f>
        <v>2808123</v>
      </c>
      <c r="F84" s="59">
        <f>[1]IUR!H967</f>
        <v>2.48</v>
      </c>
      <c r="G84" s="59">
        <f>[1]IUR!I967</f>
        <v>4.2300000000000004</v>
      </c>
      <c r="H84" s="59">
        <f>[1]IUR!J967</f>
        <v>3.28</v>
      </c>
      <c r="I84" s="59">
        <f>[1]IUR!K967</f>
        <v>2.94</v>
      </c>
      <c r="J84" s="59">
        <f>[1]IUR!L967</f>
        <v>3.4830000000000001</v>
      </c>
      <c r="K84" s="43">
        <f>[1]IUR!M967</f>
        <v>71.2</v>
      </c>
      <c r="L84" s="35" t="s">
        <v>35</v>
      </c>
    </row>
    <row r="85" spans="1:12" ht="13.5" hidden="1" thickBot="1" x14ac:dyDescent="0.25">
      <c r="A85" s="61">
        <v>24</v>
      </c>
      <c r="B85" s="43">
        <f>[1]IUR!D968</f>
        <v>59549</v>
      </c>
      <c r="C85" s="43">
        <f>[1]IUR!E968</f>
        <v>891075</v>
      </c>
      <c r="D85" s="43">
        <f>[1]IUR!F968</f>
        <v>68544</v>
      </c>
      <c r="E85" s="43">
        <f>[1]IUR!G968</f>
        <v>2808123</v>
      </c>
      <c r="F85" s="59">
        <f>[1]IUR!H968</f>
        <v>2.44</v>
      </c>
      <c r="G85" s="59">
        <f>[1]IUR!I968</f>
        <v>4.1399999999999997</v>
      </c>
      <c r="H85" s="59">
        <f>[1]IUR!J968</f>
        <v>3.22</v>
      </c>
      <c r="I85" s="59">
        <f>[1]IUR!K968</f>
        <v>2.88</v>
      </c>
      <c r="J85" s="59">
        <f>[1]IUR!L968</f>
        <v>3.4129999999999998</v>
      </c>
      <c r="K85" s="43">
        <f>[1]IUR!M968</f>
        <v>71.489999999999995</v>
      </c>
      <c r="L85" s="35" t="s">
        <v>35</v>
      </c>
    </row>
    <row r="86" spans="1:12" ht="13.5" hidden="1" thickBot="1" x14ac:dyDescent="0.25">
      <c r="A86" s="36">
        <v>25</v>
      </c>
      <c r="B86" s="63">
        <f>[1]IUR!D969</f>
        <v>59475</v>
      </c>
      <c r="C86" s="43">
        <f>[1]IUR!E969</f>
        <v>874822</v>
      </c>
      <c r="D86" s="43">
        <f>[1]IUR!F969</f>
        <v>67294</v>
      </c>
      <c r="E86" s="43">
        <f>[1]IUR!G969</f>
        <v>2808123</v>
      </c>
      <c r="F86" s="59">
        <f>[1]IUR!H969</f>
        <v>2.39</v>
      </c>
      <c r="G86" s="59">
        <f>[1]IUR!I969</f>
        <v>4.05</v>
      </c>
      <c r="H86" s="59">
        <f>[1]IUR!J969</f>
        <v>3.17</v>
      </c>
      <c r="I86" s="59">
        <f>[1]IUR!K969</f>
        <v>2.82</v>
      </c>
      <c r="J86" s="59">
        <f>[1]IUR!L969</f>
        <v>3.3460000000000001</v>
      </c>
      <c r="K86" s="43">
        <f>[1]IUR!M969</f>
        <v>71.42</v>
      </c>
      <c r="L86" s="35" t="s">
        <v>35</v>
      </c>
    </row>
    <row r="87" spans="1:12" ht="13.5" hidden="1" thickBot="1" x14ac:dyDescent="0.25">
      <c r="A87" s="36">
        <v>26</v>
      </c>
      <c r="B87" s="43">
        <f>[1]IUR!D970</f>
        <v>61388</v>
      </c>
      <c r="C87" s="43">
        <f>[1]IUR!E970</f>
        <v>858700</v>
      </c>
      <c r="D87" s="43">
        <f>[1]IUR!F970</f>
        <v>66054</v>
      </c>
      <c r="E87" s="43">
        <f>[1]IUR!G970</f>
        <v>2808123</v>
      </c>
      <c r="F87" s="59">
        <f>[1]IUR!H970</f>
        <v>2.35</v>
      </c>
      <c r="G87" s="59">
        <f>[1]IUR!I970</f>
        <v>3.99</v>
      </c>
      <c r="H87" s="59">
        <f>[1]IUR!J970</f>
        <v>3.12</v>
      </c>
      <c r="I87" s="59">
        <f>[1]IUR!K970</f>
        <v>2.76</v>
      </c>
      <c r="J87" s="59">
        <f>[1]IUR!L970</f>
        <v>3.29</v>
      </c>
      <c r="K87" s="43">
        <f>[1]IUR!M970</f>
        <v>71.42</v>
      </c>
      <c r="L87" s="35" t="s">
        <v>35</v>
      </c>
    </row>
    <row r="88" spans="1:12" ht="13.5" hidden="1" thickBot="1" x14ac:dyDescent="0.25">
      <c r="A88" s="36">
        <v>27</v>
      </c>
      <c r="B88" s="63">
        <f>[1]IUR!D971</f>
        <v>62374</v>
      </c>
      <c r="C88" s="43">
        <f>[1]IUR!E971</f>
        <v>847525</v>
      </c>
      <c r="D88" s="43">
        <f>[1]IUR!F971</f>
        <v>65194</v>
      </c>
      <c r="E88" s="43">
        <f>[1]IUR!G971</f>
        <v>2822848</v>
      </c>
      <c r="F88" s="59">
        <f>[1]IUR!H971</f>
        <v>2.2999999999999998</v>
      </c>
      <c r="G88" s="59">
        <f>[1]IUR!I971</f>
        <v>3.91</v>
      </c>
      <c r="H88" s="59">
        <f>[1]IUR!J971</f>
        <v>3.07</v>
      </c>
      <c r="I88" s="59">
        <f>[1]IUR!K971</f>
        <v>2.7</v>
      </c>
      <c r="J88" s="59">
        <f>[1]IUR!L971</f>
        <v>3.226</v>
      </c>
      <c r="K88" s="43">
        <f>[1]IUR!M971</f>
        <v>71.290000000000006</v>
      </c>
      <c r="L88" s="62" t="s">
        <v>35</v>
      </c>
    </row>
    <row r="89" spans="1:12" ht="13.5" hidden="1" thickBot="1" x14ac:dyDescent="0.25">
      <c r="A89" s="64">
        <v>28</v>
      </c>
      <c r="B89" s="43">
        <f>[1]IUR!D972</f>
        <v>58928</v>
      </c>
      <c r="C89" s="43">
        <f>[1]IUR!E972</f>
        <v>835339</v>
      </c>
      <c r="D89" s="43">
        <f>[1]IUR!F972</f>
        <v>64257</v>
      </c>
      <c r="E89" s="43">
        <f>[1]IUR!G972</f>
        <v>2822848</v>
      </c>
      <c r="F89" s="59">
        <f>[1]IUR!H972</f>
        <v>2.27</v>
      </c>
      <c r="G89" s="59">
        <f>[1]IUR!I972</f>
        <v>3.83</v>
      </c>
      <c r="H89" s="59">
        <f>[1]IUR!J972</f>
        <v>3.03</v>
      </c>
      <c r="I89" s="59">
        <f>[1]IUR!K972</f>
        <v>2.65</v>
      </c>
      <c r="J89" s="59">
        <f>[1]IUR!L972</f>
        <v>3.17</v>
      </c>
      <c r="K89" s="43">
        <f>[1]IUR!M972</f>
        <v>71.599999999999994</v>
      </c>
      <c r="L89" s="35" t="s">
        <v>35</v>
      </c>
    </row>
    <row r="90" spans="1:12" ht="13.5" hidden="1" thickBot="1" x14ac:dyDescent="0.25">
      <c r="A90" s="36">
        <v>29</v>
      </c>
      <c r="B90" s="43">
        <f>[1]IUR!D973</f>
        <v>58194</v>
      </c>
      <c r="C90" s="43">
        <f>[1]IUR!E973</f>
        <v>823329</v>
      </c>
      <c r="D90" s="43">
        <f>[1]IUR!F973</f>
        <v>63333</v>
      </c>
      <c r="E90" s="43">
        <f>[1]IUR!G973</f>
        <v>2822848</v>
      </c>
      <c r="F90" s="59">
        <f>[1]IUR!H973</f>
        <v>2.2400000000000002</v>
      </c>
      <c r="G90" s="59">
        <f>[1]IUR!I973</f>
        <v>3.75</v>
      </c>
      <c r="H90" s="59">
        <f>[1]IUR!J973</f>
        <v>2.99</v>
      </c>
      <c r="I90" s="59">
        <f>[1]IUR!K973</f>
        <v>2.61</v>
      </c>
      <c r="J90" s="59">
        <f>[1]IUR!L973</f>
        <v>3.1160000000000001</v>
      </c>
      <c r="K90" s="43">
        <f>[1]IUR!M973</f>
        <v>71.88</v>
      </c>
      <c r="L90" s="35" t="s">
        <v>35</v>
      </c>
    </row>
    <row r="91" spans="1:12" ht="13.5" hidden="1" thickBot="1" x14ac:dyDescent="0.25">
      <c r="A91" s="36">
        <v>30</v>
      </c>
      <c r="B91" s="43">
        <f>[1]IUR!D974</f>
        <v>58456</v>
      </c>
      <c r="C91" s="43">
        <f>[1]IUR!E974</f>
        <v>813419</v>
      </c>
      <c r="D91" s="43">
        <f>[1]IUR!F974</f>
        <v>62571</v>
      </c>
      <c r="E91" s="43">
        <f>[1]IUR!G974</f>
        <v>2822848</v>
      </c>
      <c r="F91" s="59">
        <f>[1]IUR!H974</f>
        <v>2.21</v>
      </c>
      <c r="G91" s="59">
        <f>[1]IUR!I974</f>
        <v>3.68</v>
      </c>
      <c r="H91" s="59">
        <f>[1]IUR!J974</f>
        <v>2.96</v>
      </c>
      <c r="I91" s="59">
        <f>[1]IUR!K974</f>
        <v>2.56</v>
      </c>
      <c r="J91" s="59">
        <f>[1]IUR!L974</f>
        <v>3.0659999999999998</v>
      </c>
      <c r="K91" s="43">
        <f>[1]IUR!M974</f>
        <v>72.08</v>
      </c>
      <c r="L91" s="35" t="s">
        <v>35</v>
      </c>
    </row>
    <row r="92" spans="1:12" ht="13.5" hidden="1" thickBot="1" x14ac:dyDescent="0.25">
      <c r="A92" s="36">
        <v>31</v>
      </c>
      <c r="B92" s="43">
        <f>[1]IUR!D975</f>
        <v>62091</v>
      </c>
      <c r="C92" s="43">
        <f>[1]IUR!E975</f>
        <v>803508</v>
      </c>
      <c r="D92" s="43">
        <f>[1]IUR!F975</f>
        <v>61808</v>
      </c>
      <c r="E92" s="43">
        <f>[1]IUR!G975</f>
        <v>2822848</v>
      </c>
      <c r="F92" s="59">
        <f>[1]IUR!H975</f>
        <v>2.1800000000000002</v>
      </c>
      <c r="G92" s="59">
        <f>[1]IUR!I975</f>
        <v>3.61</v>
      </c>
      <c r="H92" s="59">
        <f>[1]IUR!J975</f>
        <v>2.92</v>
      </c>
      <c r="I92" s="59">
        <f>[1]IUR!K975</f>
        <v>2.5299999999999998</v>
      </c>
      <c r="J92" s="59">
        <f>[1]IUR!L975</f>
        <v>3.02</v>
      </c>
      <c r="K92" s="43">
        <f>[1]IUR!M975</f>
        <v>72.180000000000007</v>
      </c>
      <c r="L92" s="35" t="s">
        <v>35</v>
      </c>
    </row>
    <row r="93" spans="1:12" s="40" customFormat="1" ht="13.5" hidden="1" thickBot="1" x14ac:dyDescent="0.25">
      <c r="A93" s="36">
        <v>32</v>
      </c>
      <c r="B93" s="43">
        <f>[1]IUR!D976</f>
        <v>59054</v>
      </c>
      <c r="C93" s="43">
        <f>[1]IUR!E976</f>
        <v>796373</v>
      </c>
      <c r="D93" s="43">
        <f>[1]IUR!F976</f>
        <v>61259</v>
      </c>
      <c r="E93" s="43">
        <f>[1]IUR!G976</f>
        <v>2822848</v>
      </c>
      <c r="F93" s="59">
        <f>[1]IUR!H976</f>
        <v>2.17</v>
      </c>
      <c r="G93" s="59">
        <f>[1]IUR!I976</f>
        <v>3.55</v>
      </c>
      <c r="H93" s="59">
        <f>[1]IUR!J976</f>
        <v>2.88</v>
      </c>
      <c r="I93" s="59">
        <f>[1]IUR!K976</f>
        <v>2.4900000000000002</v>
      </c>
      <c r="J93" s="59">
        <f>[1]IUR!L976</f>
        <v>2.9729999999999999</v>
      </c>
      <c r="K93" s="43">
        <f>[1]IUR!M976</f>
        <v>72.989999999999995</v>
      </c>
      <c r="L93" s="35" t="s">
        <v>35</v>
      </c>
    </row>
    <row r="94" spans="1:12" s="40" customFormat="1" ht="13.5" hidden="1" thickBot="1" x14ac:dyDescent="0.25">
      <c r="A94" s="36">
        <v>33</v>
      </c>
      <c r="B94" s="43">
        <f>[1]IUR!D977</f>
        <v>58442</v>
      </c>
      <c r="C94" s="43">
        <f>[1]IUR!E977</f>
        <v>789865</v>
      </c>
      <c r="D94" s="43">
        <f>[1]IUR!F977</f>
        <v>60759</v>
      </c>
      <c r="E94" s="43">
        <f>[1]IUR!G977</f>
        <v>2822848</v>
      </c>
      <c r="F94" s="59">
        <f>[1]IUR!H977</f>
        <v>2.15</v>
      </c>
      <c r="G94" s="59">
        <f>[1]IUR!I977</f>
        <v>3.49</v>
      </c>
      <c r="H94" s="59">
        <f>[1]IUR!J977</f>
        <v>2.85</v>
      </c>
      <c r="I94" s="59">
        <f>[1]IUR!K977</f>
        <v>2.46</v>
      </c>
      <c r="J94" s="59">
        <f>[1]IUR!L977</f>
        <v>2.9329999999999998</v>
      </c>
      <c r="K94" s="43">
        <f>[1]IUR!M977</f>
        <v>73.3</v>
      </c>
      <c r="L94" s="35" t="s">
        <v>35</v>
      </c>
    </row>
    <row r="95" spans="1:12" s="40" customFormat="1" ht="13.5" hidden="1" thickBot="1" x14ac:dyDescent="0.25">
      <c r="A95" s="36">
        <v>34</v>
      </c>
      <c r="B95" s="43">
        <f>[1]IUR!D978</f>
        <v>56995</v>
      </c>
      <c r="C95" s="43">
        <f>[1]IUR!E978</f>
        <v>782779</v>
      </c>
      <c r="D95" s="43">
        <f>[1]IUR!F978</f>
        <v>60214</v>
      </c>
      <c r="E95" s="43">
        <f>[1]IUR!G978</f>
        <v>2822848</v>
      </c>
      <c r="F95" s="59">
        <f>[1]IUR!H978</f>
        <v>2.13</v>
      </c>
      <c r="G95" s="59">
        <f>[1]IUR!I978</f>
        <v>3.44</v>
      </c>
      <c r="H95" s="59">
        <f>[1]IUR!J978</f>
        <v>2.82</v>
      </c>
      <c r="I95" s="59">
        <f>[1]IUR!K978</f>
        <v>2.44</v>
      </c>
      <c r="J95" s="59">
        <f>[1]IUR!L978</f>
        <v>2.9</v>
      </c>
      <c r="K95" s="43">
        <f>[1]IUR!M978</f>
        <v>73.44</v>
      </c>
      <c r="L95" s="35" t="s">
        <v>35</v>
      </c>
    </row>
    <row r="96" spans="1:12" ht="13.5" hidden="1" thickBot="1" x14ac:dyDescent="0.25">
      <c r="A96" s="36">
        <v>35</v>
      </c>
      <c r="B96" s="43">
        <f>[1]IUR!D979</f>
        <v>57486</v>
      </c>
      <c r="C96" s="43">
        <f>[1]IUR!E979</f>
        <v>773177</v>
      </c>
      <c r="D96" s="43">
        <f>[1]IUR!F979</f>
        <v>59475</v>
      </c>
      <c r="E96" s="43">
        <f>[1]IUR!G979</f>
        <v>2822848</v>
      </c>
      <c r="F96" s="59">
        <f>[1]IUR!H979</f>
        <v>2.1</v>
      </c>
      <c r="G96" s="59">
        <f>[1]IUR!I979</f>
        <v>3.38</v>
      </c>
      <c r="H96" s="59">
        <f>[1]IUR!J979</f>
        <v>2.79</v>
      </c>
      <c r="I96" s="59">
        <f>[1]IUR!K979</f>
        <v>2.41</v>
      </c>
      <c r="J96" s="59">
        <f>[1]IUR!L979</f>
        <v>2.86</v>
      </c>
      <c r="K96" s="43">
        <f>[1]IUR!M979</f>
        <v>73.42</v>
      </c>
      <c r="L96" s="35" t="s">
        <v>35</v>
      </c>
    </row>
    <row r="97" spans="1:12" s="40" customFormat="1" ht="13.5" hidden="1" thickBot="1" x14ac:dyDescent="0.25">
      <c r="A97" s="36">
        <v>36</v>
      </c>
      <c r="B97" s="43">
        <f>[1]IUR!D980</f>
        <v>54549</v>
      </c>
      <c r="C97" s="43">
        <f>[1]IUR!E980</f>
        <v>766981</v>
      </c>
      <c r="D97" s="43">
        <f>[1]IUR!F980</f>
        <v>58999</v>
      </c>
      <c r="E97" s="43">
        <f>[1]IUR!G980</f>
        <v>2822848</v>
      </c>
      <c r="F97" s="59">
        <f>[1]IUR!H980</f>
        <v>2.09</v>
      </c>
      <c r="G97" s="59">
        <f>[1]IUR!I980</f>
        <v>3.33</v>
      </c>
      <c r="H97" s="59">
        <f>[1]IUR!J980</f>
        <v>2.76</v>
      </c>
      <c r="I97" s="59">
        <f>[1]IUR!K980</f>
        <v>2.38</v>
      </c>
      <c r="J97" s="59">
        <f>[1]IUR!L980</f>
        <v>2.823</v>
      </c>
      <c r="K97" s="43">
        <f>[1]IUR!M980</f>
        <v>74.03</v>
      </c>
      <c r="L97" s="35" t="s">
        <v>35</v>
      </c>
    </row>
    <row r="98" spans="1:12" ht="13.5" hidden="1" thickBot="1" x14ac:dyDescent="0.25">
      <c r="A98" s="36">
        <v>37</v>
      </c>
      <c r="B98" s="43">
        <f>[1]IUR!D981</f>
        <v>52366</v>
      </c>
      <c r="C98" s="43">
        <f>[1]IUR!E981</f>
        <v>759798</v>
      </c>
      <c r="D98" s="43">
        <f>[1]IUR!F981</f>
        <v>58446</v>
      </c>
      <c r="E98" s="43">
        <f>[1]IUR!G981</f>
        <v>2822848</v>
      </c>
      <c r="F98" s="59">
        <f>[1]IUR!H981</f>
        <v>2.0699999999999998</v>
      </c>
      <c r="G98" s="59">
        <f>[1]IUR!I981</f>
        <v>3.28</v>
      </c>
      <c r="H98" s="59">
        <f>[1]IUR!J981</f>
        <v>2.73</v>
      </c>
      <c r="I98" s="59">
        <f>[1]IUR!K981</f>
        <v>2.35</v>
      </c>
      <c r="J98" s="59">
        <f>[1]IUR!L981</f>
        <v>2.786</v>
      </c>
      <c r="K98" s="43">
        <f>[1]IUR!M981</f>
        <v>74.3</v>
      </c>
      <c r="L98" s="35" t="s">
        <v>35</v>
      </c>
    </row>
    <row r="99" spans="1:12" ht="13.5" hidden="1" thickBot="1" x14ac:dyDescent="0.25">
      <c r="A99" s="36">
        <v>38</v>
      </c>
      <c r="B99" s="43">
        <f>[1]IUR!D982</f>
        <v>51349</v>
      </c>
      <c r="C99" s="43">
        <f>[1]IUR!E982</f>
        <v>751672</v>
      </c>
      <c r="D99" s="43">
        <f>[1]IUR!F982</f>
        <v>57821</v>
      </c>
      <c r="E99" s="43">
        <f>[1]IUR!G982</f>
        <v>2822848</v>
      </c>
      <c r="F99" s="59">
        <f>[1]IUR!H982</f>
        <v>2.04</v>
      </c>
      <c r="G99" s="59">
        <f>[1]IUR!I982</f>
        <v>3.24</v>
      </c>
      <c r="H99" s="59">
        <f>[1]IUR!J982</f>
        <v>2.72</v>
      </c>
      <c r="I99" s="59">
        <f>[1]IUR!K982</f>
        <v>2.33</v>
      </c>
      <c r="J99" s="59">
        <f>[1]IUR!L982</f>
        <v>2.7629999999999999</v>
      </c>
      <c r="K99" s="43">
        <f>[1]IUR!M982</f>
        <v>73.83</v>
      </c>
      <c r="L99" s="35" t="s">
        <v>35</v>
      </c>
    </row>
    <row r="100" spans="1:12" ht="13.5" hidden="1" thickBot="1" x14ac:dyDescent="0.25">
      <c r="A100" s="36">
        <v>39</v>
      </c>
      <c r="B100" s="43">
        <f>[1]IUR!D983</f>
        <v>53109</v>
      </c>
      <c r="C100" s="43">
        <f>[1]IUR!E983</f>
        <v>743393</v>
      </c>
      <c r="D100" s="43">
        <f>[1]IUR!F983</f>
        <v>57184</v>
      </c>
      <c r="E100" s="43">
        <f>[1]IUR!G983</f>
        <v>2822848</v>
      </c>
      <c r="F100" s="59">
        <f>[1]IUR!H983</f>
        <v>2.02</v>
      </c>
      <c r="G100" s="59">
        <f>[1]IUR!I983</f>
        <v>3.22</v>
      </c>
      <c r="H100" s="59">
        <f>[1]IUR!J983</f>
        <v>2.7</v>
      </c>
      <c r="I100" s="59">
        <f>[1]IUR!K983</f>
        <v>2.31</v>
      </c>
      <c r="J100" s="59">
        <f>[1]IUR!L983</f>
        <v>2.7429999999999999</v>
      </c>
      <c r="K100" s="43">
        <f>[1]IUR!M983</f>
        <v>73.64</v>
      </c>
      <c r="L100" s="35" t="s">
        <v>35</v>
      </c>
    </row>
    <row r="101" spans="1:12" ht="13.5" hidden="1" thickBot="1" x14ac:dyDescent="0.25">
      <c r="A101" s="36">
        <v>40</v>
      </c>
      <c r="B101" s="43">
        <f>[1]IUR!D984</f>
        <v>55612</v>
      </c>
      <c r="C101" s="43">
        <f>[1]IUR!E984</f>
        <v>736631</v>
      </c>
      <c r="D101" s="43">
        <f>[1]IUR!F984</f>
        <v>56664</v>
      </c>
      <c r="E101" s="43">
        <f>[1]IUR!G984</f>
        <v>2838564</v>
      </c>
      <c r="F101" s="59">
        <f>[1]IUR!H984</f>
        <v>1.99</v>
      </c>
      <c r="G101" s="59">
        <f>[1]IUR!I984</f>
        <v>3.18</v>
      </c>
      <c r="H101" s="59">
        <f>[1]IUR!J984</f>
        <v>2.67</v>
      </c>
      <c r="I101" s="59">
        <f>[1]IUR!K984</f>
        <v>2.29</v>
      </c>
      <c r="J101" s="59">
        <f>[1]IUR!L984</f>
        <v>2.7130000000000001</v>
      </c>
      <c r="K101" s="43">
        <f>[1]IUR!M984</f>
        <v>73.349999999999994</v>
      </c>
      <c r="L101" s="35" t="s">
        <v>35</v>
      </c>
    </row>
    <row r="102" spans="1:12" ht="13.5" hidden="1" thickBot="1" x14ac:dyDescent="0.25">
      <c r="A102" s="36">
        <v>41</v>
      </c>
      <c r="B102" s="43">
        <f>[1]IUR!D985</f>
        <v>55655</v>
      </c>
      <c r="C102" s="43">
        <f>[1]IUR!E985</f>
        <v>733358</v>
      </c>
      <c r="D102" s="43">
        <f>[1]IUR!F985</f>
        <v>56412</v>
      </c>
      <c r="E102" s="43">
        <f>[1]IUR!G985</f>
        <v>2838564</v>
      </c>
      <c r="F102" s="59">
        <f>[1]IUR!H985</f>
        <v>1.98</v>
      </c>
      <c r="G102" s="59">
        <f>[1]IUR!I985</f>
        <v>3.16</v>
      </c>
      <c r="H102" s="59">
        <f>[1]IUR!J985</f>
        <v>2.65</v>
      </c>
      <c r="I102" s="59">
        <f>[1]IUR!K985</f>
        <v>2.25</v>
      </c>
      <c r="J102" s="59">
        <f>[1]IUR!L985</f>
        <v>2.6859999999999999</v>
      </c>
      <c r="K102" s="43">
        <f>[1]IUR!M985</f>
        <v>73.709999999999994</v>
      </c>
      <c r="L102" s="35" t="s">
        <v>35</v>
      </c>
    </row>
    <row r="103" spans="1:12" ht="13.5" hidden="1" thickBot="1" x14ac:dyDescent="0.25">
      <c r="A103" s="36">
        <v>42</v>
      </c>
      <c r="B103" s="43">
        <f>[1]IUR!D986</f>
        <v>56099</v>
      </c>
      <c r="C103" s="43">
        <f>[1]IUR!E986</f>
        <v>731263</v>
      </c>
      <c r="D103" s="43">
        <f>[1]IUR!F986</f>
        <v>56251</v>
      </c>
      <c r="E103" s="43">
        <f>[1]IUR!G986</f>
        <v>2838564</v>
      </c>
      <c r="F103" s="59">
        <f>[1]IUR!H986</f>
        <v>1.98</v>
      </c>
      <c r="G103" s="59">
        <f>[1]IUR!I986</f>
        <v>3.14</v>
      </c>
      <c r="H103" s="59">
        <f>[1]IUR!J986</f>
        <v>2.64</v>
      </c>
      <c r="I103" s="59">
        <f>[1]IUR!K986</f>
        <v>2.2400000000000002</v>
      </c>
      <c r="J103" s="59">
        <f>[1]IUR!L986</f>
        <v>2.673</v>
      </c>
      <c r="K103" s="43">
        <f>[1]IUR!M986</f>
        <v>74.069999999999993</v>
      </c>
      <c r="L103" s="35" t="s">
        <v>35</v>
      </c>
    </row>
    <row r="104" spans="1:12" ht="13.5" hidden="1" thickBot="1" x14ac:dyDescent="0.25">
      <c r="A104" s="36">
        <v>43</v>
      </c>
      <c r="B104" s="43">
        <f>[1]IUR!D987</f>
        <v>57546</v>
      </c>
      <c r="C104" s="43">
        <f>[1]IUR!E987</f>
        <v>730353</v>
      </c>
      <c r="D104" s="43">
        <f>[1]IUR!F987</f>
        <v>56181</v>
      </c>
      <c r="E104" s="43">
        <f>[1]IUR!G987</f>
        <v>2838564</v>
      </c>
      <c r="F104" s="59">
        <f>[1]IUR!H987</f>
        <v>1.97</v>
      </c>
      <c r="G104" s="59">
        <f>[1]IUR!I987</f>
        <v>3.13</v>
      </c>
      <c r="H104" s="59">
        <f>[1]IUR!J987</f>
        <v>2.64</v>
      </c>
      <c r="I104" s="59">
        <f>[1]IUR!K987</f>
        <v>2.23</v>
      </c>
      <c r="J104" s="59">
        <f>[1]IUR!L987</f>
        <v>2.6659999999999999</v>
      </c>
      <c r="K104" s="43">
        <f>[1]IUR!M987</f>
        <v>73.89</v>
      </c>
      <c r="L104" s="35" t="s">
        <v>35</v>
      </c>
    </row>
    <row r="105" spans="1:12" ht="13.5" hidden="1" thickBot="1" x14ac:dyDescent="0.25">
      <c r="A105" s="36">
        <v>44</v>
      </c>
      <c r="B105" s="43">
        <f>[1]IUR!D988</f>
        <v>62381</v>
      </c>
      <c r="C105" s="43">
        <f>[1]IUR!E988</f>
        <v>730643</v>
      </c>
      <c r="D105" s="43">
        <f>[1]IUR!F988</f>
        <v>56203</v>
      </c>
      <c r="E105" s="43">
        <f>[1]IUR!G988</f>
        <v>2838564</v>
      </c>
      <c r="F105" s="59">
        <f>[1]IUR!H988</f>
        <v>1.97</v>
      </c>
      <c r="G105" s="59">
        <f>[1]IUR!I988</f>
        <v>3.13</v>
      </c>
      <c r="H105" s="59">
        <f>[1]IUR!J988</f>
        <v>2.64</v>
      </c>
      <c r="I105" s="59">
        <f>[1]IUR!K988</f>
        <v>2.2200000000000002</v>
      </c>
      <c r="J105" s="59">
        <f>[1]IUR!L988</f>
        <v>2.6629999999999998</v>
      </c>
      <c r="K105" s="43">
        <f>[1]IUR!M988</f>
        <v>73.97</v>
      </c>
      <c r="L105" s="35" t="s">
        <v>35</v>
      </c>
    </row>
    <row r="106" spans="1:12" ht="13.5" hidden="1" thickBot="1" x14ac:dyDescent="0.25">
      <c r="A106" s="36">
        <v>45</v>
      </c>
      <c r="B106" s="43">
        <f>[1]IUR!D989</f>
        <v>62052</v>
      </c>
      <c r="C106" s="43">
        <f>[1]IUR!E989</f>
        <v>733641</v>
      </c>
      <c r="D106" s="43">
        <f>[1]IUR!F989</f>
        <v>56434</v>
      </c>
      <c r="E106" s="43">
        <f>[1]IUR!G989</f>
        <v>2838564</v>
      </c>
      <c r="F106" s="59">
        <f>[1]IUR!H989</f>
        <v>1.98</v>
      </c>
      <c r="G106" s="59">
        <f>[1]IUR!I989</f>
        <v>3.14</v>
      </c>
      <c r="H106" s="59">
        <f>[1]IUR!J989</f>
        <v>2.66</v>
      </c>
      <c r="I106" s="59">
        <f>[1]IUR!K989</f>
        <v>2.23</v>
      </c>
      <c r="J106" s="59">
        <f>[1]IUR!L989</f>
        <v>2.6760000000000002</v>
      </c>
      <c r="K106" s="43">
        <f>[1]IUR!M989</f>
        <v>73.989999999999995</v>
      </c>
      <c r="L106" s="35" t="s">
        <v>35</v>
      </c>
    </row>
    <row r="107" spans="1:12" ht="13.5" hidden="1" thickBot="1" x14ac:dyDescent="0.25">
      <c r="A107" s="36">
        <v>46</v>
      </c>
      <c r="B107" s="43">
        <f>[1]IUR!D990</f>
        <v>64402</v>
      </c>
      <c r="C107" s="43">
        <f>[1]IUR!E990</f>
        <v>739601</v>
      </c>
      <c r="D107" s="43">
        <f>[1]IUR!F990</f>
        <v>56892</v>
      </c>
      <c r="E107" s="43">
        <f>[1]IUR!G990</f>
        <v>2838564</v>
      </c>
      <c r="F107" s="59">
        <f>[1]IUR!H990</f>
        <v>2</v>
      </c>
      <c r="G107" s="59">
        <f>[1]IUR!I990</f>
        <v>3.14</v>
      </c>
      <c r="H107" s="59">
        <f>[1]IUR!J990</f>
        <v>2.68</v>
      </c>
      <c r="I107" s="59">
        <f>[1]IUR!K990</f>
        <v>2.2400000000000002</v>
      </c>
      <c r="J107" s="59">
        <f>[1]IUR!L990</f>
        <v>2.6859999999999999</v>
      </c>
      <c r="K107" s="43">
        <f>[1]IUR!M990</f>
        <v>74.459999999999994</v>
      </c>
      <c r="L107" s="35" t="s">
        <v>35</v>
      </c>
    </row>
    <row r="108" spans="1:12" ht="13.5" hidden="1" thickBot="1" x14ac:dyDescent="0.25">
      <c r="A108" s="36">
        <v>47</v>
      </c>
      <c r="B108" s="43">
        <f>[1]IUR!D991</f>
        <v>63054</v>
      </c>
      <c r="C108" s="43">
        <f>[1]IUR!E991</f>
        <v>745660</v>
      </c>
      <c r="D108" s="43">
        <f>[1]IUR!F991</f>
        <v>57358</v>
      </c>
      <c r="E108" s="43">
        <f>[1]IUR!G991</f>
        <v>2838564</v>
      </c>
      <c r="F108" s="59">
        <f>[1]IUR!H991</f>
        <v>2.02</v>
      </c>
      <c r="G108" s="59">
        <f>[1]IUR!I991</f>
        <v>3.2</v>
      </c>
      <c r="H108" s="59">
        <f>[1]IUR!J991</f>
        <v>2.71</v>
      </c>
      <c r="I108" s="59">
        <f>[1]IUR!K991</f>
        <v>2.25</v>
      </c>
      <c r="J108" s="59">
        <f>[1]IUR!L991</f>
        <v>2.72</v>
      </c>
      <c r="K108" s="43">
        <f>[1]IUR!M991</f>
        <v>74.260000000000005</v>
      </c>
      <c r="L108" s="35" t="s">
        <v>35</v>
      </c>
    </row>
    <row r="109" spans="1:12" ht="13.5" hidden="1" thickBot="1" x14ac:dyDescent="0.25">
      <c r="A109" s="36">
        <v>48</v>
      </c>
      <c r="B109" s="43">
        <f>[1]IUR!D992</f>
        <v>73844</v>
      </c>
      <c r="C109" s="43">
        <f>[1]IUR!E992</f>
        <v>762018</v>
      </c>
      <c r="D109" s="43">
        <f>[1]IUR!F992</f>
        <v>58617</v>
      </c>
      <c r="E109" s="43">
        <f>[1]IUR!G992</f>
        <v>2838564</v>
      </c>
      <c r="F109" s="59">
        <f>[1]IUR!H992</f>
        <v>2.06</v>
      </c>
      <c r="G109" s="59">
        <f>[1]IUR!I992</f>
        <v>3.25</v>
      </c>
      <c r="H109" s="59">
        <f>[1]IUR!J992</f>
        <v>2.78</v>
      </c>
      <c r="I109" s="59">
        <f>[1]IUR!K992</f>
        <v>2.2999999999999998</v>
      </c>
      <c r="J109" s="59">
        <f>[1]IUR!L992</f>
        <v>2.7759999999999998</v>
      </c>
      <c r="K109" s="43">
        <f>[1]IUR!M992</f>
        <v>74.2</v>
      </c>
      <c r="L109" s="35" t="s">
        <v>35</v>
      </c>
    </row>
    <row r="110" spans="1:12" s="40" customFormat="1" ht="13.5" hidden="1" thickBot="1" x14ac:dyDescent="0.25">
      <c r="A110" s="36">
        <v>49</v>
      </c>
      <c r="B110" s="43">
        <f>[1]IUR!D993</f>
        <v>73187</v>
      </c>
      <c r="C110" s="43">
        <f>[1]IUR!E993</f>
        <v>780656</v>
      </c>
      <c r="D110" s="43">
        <f>[1]IUR!F993</f>
        <v>60050</v>
      </c>
      <c r="E110" s="43">
        <f>[1]IUR!G993</f>
        <v>2838564</v>
      </c>
      <c r="F110" s="59">
        <f>[1]IUR!H993</f>
        <v>2.11</v>
      </c>
      <c r="G110" s="59">
        <f>[1]IUR!I993</f>
        <v>3.3</v>
      </c>
      <c r="H110" s="59">
        <f>[1]IUR!J993</f>
        <v>2.84</v>
      </c>
      <c r="I110" s="59">
        <f>[1]IUR!K993</f>
        <v>2.35</v>
      </c>
      <c r="J110" s="59">
        <f>[1]IUR!L993</f>
        <v>2.83</v>
      </c>
      <c r="K110" s="43">
        <f>[1]IUR!M993</f>
        <v>74.55</v>
      </c>
      <c r="L110" s="35" t="s">
        <v>35</v>
      </c>
    </row>
    <row r="111" spans="1:12" ht="13.5" hidden="1" thickBot="1" x14ac:dyDescent="0.25">
      <c r="A111" s="36">
        <v>50</v>
      </c>
      <c r="B111" s="43">
        <f>[1]IUR!D994</f>
        <v>72718</v>
      </c>
      <c r="C111" s="43">
        <f>[1]IUR!E994</f>
        <v>801008</v>
      </c>
      <c r="D111" s="43">
        <f>[1]IUR!F994</f>
        <v>61616</v>
      </c>
      <c r="E111" s="43">
        <f>[1]IUR!G994</f>
        <v>2838564</v>
      </c>
      <c r="F111" s="59">
        <f>[1]IUR!H994</f>
        <v>2.17</v>
      </c>
      <c r="G111" s="59">
        <f>[1]IUR!I994</f>
        <v>3.36</v>
      </c>
      <c r="H111" s="59">
        <f>[1]IUR!J994</f>
        <v>2.9</v>
      </c>
      <c r="I111" s="59">
        <f>[1]IUR!K994</f>
        <v>2.4</v>
      </c>
      <c r="J111" s="59">
        <f>[1]IUR!L994</f>
        <v>2.8860000000000001</v>
      </c>
      <c r="K111" s="43">
        <f>[1]IUR!M994</f>
        <v>75.19</v>
      </c>
      <c r="L111" s="35" t="s">
        <v>35</v>
      </c>
    </row>
    <row r="112" spans="1:12" ht="13.5" hidden="1" thickBot="1" x14ac:dyDescent="0.25">
      <c r="A112" s="36">
        <v>51</v>
      </c>
      <c r="B112" s="43">
        <f>[1]IUR!D995</f>
        <v>73215</v>
      </c>
      <c r="C112" s="43">
        <f>[1]IUR!E995</f>
        <v>822874</v>
      </c>
      <c r="D112" s="43">
        <f>[1]IUR!F995</f>
        <v>63298</v>
      </c>
      <c r="E112" s="43">
        <f>[1]IUR!G995</f>
        <v>2838564</v>
      </c>
      <c r="F112" s="59">
        <f>[1]IUR!H995</f>
        <v>2.2200000000000002</v>
      </c>
      <c r="G112" s="59">
        <f>[1]IUR!I995</f>
        <v>3.43</v>
      </c>
      <c r="H112" s="59">
        <f>[1]IUR!J995</f>
        <v>2.95</v>
      </c>
      <c r="I112" s="59">
        <f>[1]IUR!K995</f>
        <v>2.46</v>
      </c>
      <c r="J112" s="59">
        <f>[1]IUR!L995</f>
        <v>2.9460000000000002</v>
      </c>
      <c r="K112" s="43">
        <f>[1]IUR!M995</f>
        <v>75.349999999999994</v>
      </c>
      <c r="L112" s="35" t="s">
        <v>35</v>
      </c>
    </row>
    <row r="113" spans="1:12" s="40" customFormat="1" ht="13.5" hidden="1" thickBot="1" x14ac:dyDescent="0.25">
      <c r="A113" s="36">
        <v>52</v>
      </c>
      <c r="B113" s="43">
        <f>[1]IUR!D996</f>
        <v>83371</v>
      </c>
      <c r="C113" s="43">
        <f>[1]IUR!E996</f>
        <v>853136</v>
      </c>
      <c r="D113" s="43">
        <f>[1]IUR!F996</f>
        <v>65626</v>
      </c>
      <c r="E113" s="43">
        <f>[1]IUR!G996</f>
        <v>2838564</v>
      </c>
      <c r="F113" s="59">
        <f>[1]IUR!H996</f>
        <v>2.31</v>
      </c>
      <c r="G113" s="59">
        <f>[1]IUR!I996</f>
        <v>3.54</v>
      </c>
      <c r="H113" s="59">
        <f>[1]IUR!J996</f>
        <v>3.04</v>
      </c>
      <c r="I113" s="59">
        <f>[1]IUR!K996</f>
        <v>2.52</v>
      </c>
      <c r="J113" s="59">
        <f>[1]IUR!L996</f>
        <v>3.0329999999999999</v>
      </c>
      <c r="K113" s="43">
        <f>[1]IUR!M996</f>
        <v>76.16</v>
      </c>
      <c r="L113" s="35" t="s">
        <v>35</v>
      </c>
    </row>
    <row r="114" spans="1:12" s="40" customFormat="1" ht="13.5" hidden="1" customHeight="1" x14ac:dyDescent="0.2">
      <c r="A114" s="47">
        <v>2014</v>
      </c>
      <c r="B114" s="48"/>
      <c r="C114" s="49"/>
      <c r="D114" s="49"/>
      <c r="E114" s="49"/>
      <c r="F114" s="50"/>
      <c r="G114" s="10" t="s">
        <v>62</v>
      </c>
      <c r="H114" s="10" t="s">
        <v>8</v>
      </c>
      <c r="I114" s="51" t="s">
        <v>9</v>
      </c>
      <c r="J114" s="10" t="s">
        <v>65</v>
      </c>
      <c r="K114" s="11" t="s">
        <v>66</v>
      </c>
      <c r="L114" s="12" t="s">
        <v>13</v>
      </c>
    </row>
    <row r="115" spans="1:12" s="40" customFormat="1" ht="38.25" hidden="1" customHeight="1" x14ac:dyDescent="0.2">
      <c r="A115" s="52"/>
      <c r="B115" s="65"/>
      <c r="C115" s="56"/>
      <c r="D115" s="56"/>
      <c r="E115" s="56"/>
      <c r="F115" s="56"/>
      <c r="G115" s="22"/>
      <c r="H115" s="56"/>
      <c r="I115" s="57"/>
      <c r="J115" s="56"/>
      <c r="K115" s="56"/>
      <c r="L115" s="58"/>
    </row>
    <row r="116" spans="1:12" ht="13.5" hidden="1" thickBot="1" x14ac:dyDescent="0.25">
      <c r="A116" s="36">
        <v>1</v>
      </c>
      <c r="B116" s="43">
        <f>[1]IUR!D997</f>
        <v>88194</v>
      </c>
      <c r="C116" s="43">
        <f>[1]IUR!E997</f>
        <v>885718</v>
      </c>
      <c r="D116" s="43">
        <f>[1]IUR!F997</f>
        <v>68132</v>
      </c>
      <c r="E116" s="43">
        <f>[1]IUR!G997</f>
        <v>2855733</v>
      </c>
      <c r="F116" s="59">
        <f>[1]IUR!H997</f>
        <v>2.38</v>
      </c>
      <c r="G116" s="59">
        <f>[1]IUR!I997</f>
        <v>3.63</v>
      </c>
      <c r="H116" s="59">
        <f>[1]IUR!J997</f>
        <v>3.22</v>
      </c>
      <c r="I116" s="59">
        <f>[1]IUR!K997</f>
        <v>2.61</v>
      </c>
      <c r="J116" s="59">
        <f>[1]IUR!R997</f>
        <v>2.915</v>
      </c>
      <c r="K116" s="43">
        <f>[1]IUR!S997</f>
        <v>81.64</v>
      </c>
      <c r="L116" s="35" t="s">
        <v>35</v>
      </c>
    </row>
    <row r="117" spans="1:12" ht="13.5" hidden="1" thickBot="1" x14ac:dyDescent="0.25">
      <c r="A117" s="36">
        <v>2</v>
      </c>
      <c r="B117" s="43">
        <f>[1]IUR!D998</f>
        <v>80150</v>
      </c>
      <c r="C117" s="43">
        <f>[1]IUR!E998</f>
        <v>910213</v>
      </c>
      <c r="D117" s="43">
        <f>[1]IUR!F998</f>
        <v>70016</v>
      </c>
      <c r="E117" s="43">
        <f>[1]IUR!G998</f>
        <v>2855733</v>
      </c>
      <c r="F117" s="59">
        <f>[1]IUR!H998</f>
        <v>2.4500000000000002</v>
      </c>
      <c r="G117" s="59">
        <f>[1]IUR!I998</f>
        <v>3.7</v>
      </c>
      <c r="H117" s="59">
        <f>[1]IUR!J998</f>
        <v>3.29</v>
      </c>
      <c r="I117" s="59">
        <f>[1]IUR!K998</f>
        <v>2.69</v>
      </c>
      <c r="J117" s="59">
        <f>[1]IUR!R998</f>
        <v>2.99</v>
      </c>
      <c r="K117" s="43">
        <f>[1]IUR!S998</f>
        <v>81.93</v>
      </c>
      <c r="L117" s="35" t="s">
        <v>35</v>
      </c>
    </row>
    <row r="118" spans="1:12" ht="13.5" hidden="1" thickBot="1" x14ac:dyDescent="0.25">
      <c r="A118" s="36">
        <v>3</v>
      </c>
      <c r="B118" s="43">
        <f>[1]IUR!D999</f>
        <v>78154</v>
      </c>
      <c r="C118" s="43">
        <f>[1]IUR!E999</f>
        <v>932268</v>
      </c>
      <c r="D118" s="43">
        <f>[1]IUR!F999</f>
        <v>71713</v>
      </c>
      <c r="E118" s="43">
        <f>[1]IUR!G999</f>
        <v>2855733</v>
      </c>
      <c r="F118" s="59">
        <f>[1]IUR!H999</f>
        <v>2.5099999999999998</v>
      </c>
      <c r="G118" s="59">
        <f>[1]IUR!I999</f>
        <v>3.77</v>
      </c>
      <c r="H118" s="59">
        <f>[1]IUR!J999</f>
        <v>3.29</v>
      </c>
      <c r="I118" s="59">
        <f>[1]IUR!K999</f>
        <v>2.83</v>
      </c>
      <c r="J118" s="59">
        <f>[1]IUR!R999</f>
        <v>3.06</v>
      </c>
      <c r="K118" s="43">
        <f>[1]IUR!S999</f>
        <v>82.02</v>
      </c>
      <c r="L118" s="35" t="s">
        <v>35</v>
      </c>
    </row>
    <row r="119" spans="1:12" ht="13.5" hidden="1" thickBot="1" x14ac:dyDescent="0.25">
      <c r="A119" s="36">
        <v>4</v>
      </c>
      <c r="B119" s="43">
        <f>[1]IUR!D1000</f>
        <v>78556</v>
      </c>
      <c r="C119" s="43">
        <f>[1]IUR!E1000</f>
        <v>953278</v>
      </c>
      <c r="D119" s="43">
        <f>[1]IUR!F1000</f>
        <v>73329</v>
      </c>
      <c r="E119" s="43">
        <f>[1]IUR!G1000</f>
        <v>2855733</v>
      </c>
      <c r="F119" s="59">
        <f>[1]IUR!H1000</f>
        <v>2.56</v>
      </c>
      <c r="G119" s="59">
        <f>[1]IUR!I1000</f>
        <v>3.81</v>
      </c>
      <c r="H119" s="59">
        <f>[1]IUR!J1000</f>
        <v>3.39</v>
      </c>
      <c r="I119" s="59">
        <f>[1]IUR!K1000</f>
        <v>2.89</v>
      </c>
      <c r="J119" s="59">
        <f>[1]IUR!R1000</f>
        <v>3.14</v>
      </c>
      <c r="K119" s="43">
        <f>[1]IUR!S1000</f>
        <v>81.52</v>
      </c>
      <c r="L119" s="35" t="s">
        <v>35</v>
      </c>
    </row>
    <row r="120" spans="1:12" ht="13.5" hidden="1" thickBot="1" x14ac:dyDescent="0.25">
      <c r="A120" s="36">
        <v>5</v>
      </c>
      <c r="B120" s="43">
        <f>[1]IUR!D1001</f>
        <v>81207</v>
      </c>
      <c r="C120" s="43">
        <f>[1]IUR!E1001</f>
        <v>972104</v>
      </c>
      <c r="D120" s="43">
        <f>[1]IUR!F1001</f>
        <v>74777</v>
      </c>
      <c r="E120" s="43">
        <f>[1]IUR!G1001</f>
        <v>2855733</v>
      </c>
      <c r="F120" s="59">
        <f>[1]IUR!H1001</f>
        <v>2.61</v>
      </c>
      <c r="G120" s="59">
        <f>[1]IUR!I1001</f>
        <v>3.87</v>
      </c>
      <c r="H120" s="59">
        <f>[1]IUR!J1001</f>
        <v>3.48</v>
      </c>
      <c r="I120" s="59">
        <f>[1]IUR!K1001</f>
        <v>2.95</v>
      </c>
      <c r="J120" s="59">
        <f>[1]IUR!R1001</f>
        <v>3.2149999999999999</v>
      </c>
      <c r="K120" s="43">
        <f>[1]IUR!S1001</f>
        <v>81.180000000000007</v>
      </c>
      <c r="L120" s="35" t="s">
        <v>35</v>
      </c>
    </row>
    <row r="121" spans="1:12" ht="13.5" hidden="1" thickBot="1" x14ac:dyDescent="0.25">
      <c r="A121" s="36">
        <v>6</v>
      </c>
      <c r="B121" s="43">
        <f>[1]IUR!D1002</f>
        <v>80470</v>
      </c>
      <c r="C121" s="43">
        <f>[1]IUR!E1002</f>
        <v>990522</v>
      </c>
      <c r="D121" s="43">
        <f>[1]IUR!F1002</f>
        <v>76194</v>
      </c>
      <c r="E121" s="43">
        <f>[1]IUR!G1002</f>
        <v>2855733</v>
      </c>
      <c r="F121" s="59">
        <f>[1]IUR!H1002</f>
        <v>2.66</v>
      </c>
      <c r="G121" s="59">
        <f>[1]IUR!I1002</f>
        <v>3.9</v>
      </c>
      <c r="H121" s="59">
        <f>[1]IUR!J1002</f>
        <v>3.54</v>
      </c>
      <c r="I121" s="59">
        <f>[1]IUR!K1002</f>
        <v>3</v>
      </c>
      <c r="J121" s="59">
        <f>[1]IUR!R1002</f>
        <v>3.27</v>
      </c>
      <c r="K121" s="43">
        <f>[1]IUR!S1002</f>
        <v>81.34</v>
      </c>
      <c r="L121" s="35" t="s">
        <v>35</v>
      </c>
    </row>
    <row r="122" spans="1:12" ht="13.5" hidden="1" thickBot="1" x14ac:dyDescent="0.25">
      <c r="A122" s="36">
        <v>7</v>
      </c>
      <c r="B122" s="43">
        <f>[1]IUR!D1003</f>
        <v>78994</v>
      </c>
      <c r="C122" s="43">
        <f>[1]IUR!E1003</f>
        <v>1005114</v>
      </c>
      <c r="D122" s="43">
        <f>[1]IUR!F1003</f>
        <v>77316</v>
      </c>
      <c r="E122" s="43">
        <f>[1]IUR!G1003</f>
        <v>2855733</v>
      </c>
      <c r="F122" s="59">
        <f>[1]IUR!H1003</f>
        <v>2.7</v>
      </c>
      <c r="G122" s="59">
        <f>[1]IUR!I1003</f>
        <v>3.93</v>
      </c>
      <c r="H122" s="59">
        <f>[1]IUR!J1003</f>
        <v>3.59</v>
      </c>
      <c r="I122" s="59">
        <f>[1]IUR!K1003</f>
        <v>3.03</v>
      </c>
      <c r="J122" s="59">
        <f>[1]IUR!R1003</f>
        <v>3.3099999999999996</v>
      </c>
      <c r="K122" s="43">
        <f>[1]IUR!S1003</f>
        <v>81.569999999999993</v>
      </c>
      <c r="L122" s="35" t="s">
        <v>35</v>
      </c>
    </row>
    <row r="123" spans="1:12" ht="13.5" hidden="1" thickBot="1" x14ac:dyDescent="0.25">
      <c r="A123" s="36">
        <v>8</v>
      </c>
      <c r="B123" s="43">
        <f>[1]IUR!D1004</f>
        <v>77256</v>
      </c>
      <c r="C123" s="43">
        <f>[1]IUR!E1004</f>
        <v>1019316</v>
      </c>
      <c r="D123" s="43">
        <f>[1]IUR!F1004</f>
        <v>78409</v>
      </c>
      <c r="E123" s="43">
        <f>[1]IUR!G1004</f>
        <v>2855733</v>
      </c>
      <c r="F123" s="59">
        <f>[1]IUR!H1004</f>
        <v>2.74</v>
      </c>
      <c r="G123" s="59">
        <f>[1]IUR!I1004</f>
        <v>3.93</v>
      </c>
      <c r="H123" s="59">
        <f>[1]IUR!J1004</f>
        <v>3.63</v>
      </c>
      <c r="I123" s="59">
        <f>[1]IUR!K1004</f>
        <v>3.04</v>
      </c>
      <c r="J123" s="59">
        <f>[1]IUR!R1004</f>
        <v>3.335</v>
      </c>
      <c r="K123" s="43">
        <f>[1]IUR!S1004</f>
        <v>82.15</v>
      </c>
      <c r="L123" s="35" t="s">
        <v>35</v>
      </c>
    </row>
    <row r="124" spans="1:12" ht="13.5" hidden="1" thickBot="1" x14ac:dyDescent="0.25">
      <c r="A124" s="36">
        <v>9</v>
      </c>
      <c r="B124" s="43">
        <f>[1]IUR!D1005</f>
        <v>78017</v>
      </c>
      <c r="C124" s="43">
        <f>[1]IUR!E1005</f>
        <v>1023489</v>
      </c>
      <c r="D124" s="43">
        <f>[1]IUR!F1005</f>
        <v>78730</v>
      </c>
      <c r="E124" s="43">
        <f>[1]IUR!G1005</f>
        <v>2855733</v>
      </c>
      <c r="F124" s="59">
        <f>[1]IUR!H1005</f>
        <v>2.75</v>
      </c>
      <c r="G124" s="59">
        <f>[1]IUR!I1005</f>
        <v>3.92</v>
      </c>
      <c r="H124" s="59">
        <f>[1]IUR!J1005</f>
        <v>3.63</v>
      </c>
      <c r="I124" s="59">
        <f>[1]IUR!K1005</f>
        <v>3.05</v>
      </c>
      <c r="J124" s="59">
        <f>[1]IUR!R1005</f>
        <v>3.34</v>
      </c>
      <c r="K124" s="43">
        <f>[1]IUR!S1005</f>
        <v>82.33</v>
      </c>
      <c r="L124" s="35" t="s">
        <v>35</v>
      </c>
    </row>
    <row r="125" spans="1:12" ht="13.5" hidden="1" thickBot="1" x14ac:dyDescent="0.25">
      <c r="A125" s="36">
        <v>10</v>
      </c>
      <c r="B125" s="43">
        <f>[1]IUR!D1006</f>
        <v>74744</v>
      </c>
      <c r="C125" s="43">
        <f>[1]IUR!E1006</f>
        <v>1025046</v>
      </c>
      <c r="D125" s="43">
        <f>[1]IUR!F1006</f>
        <v>78850</v>
      </c>
      <c r="E125" s="43">
        <f>[1]IUR!G1006</f>
        <v>2855733</v>
      </c>
      <c r="F125" s="59">
        <f>[1]IUR!H1006</f>
        <v>2.76</v>
      </c>
      <c r="G125" s="59">
        <f>[1]IUR!I1006</f>
        <v>3.91</v>
      </c>
      <c r="H125" s="59">
        <f>[1]IUR!J1006</f>
        <v>3.64</v>
      </c>
      <c r="I125" s="59">
        <f>[1]IUR!K1006</f>
        <v>3.04</v>
      </c>
      <c r="J125" s="59">
        <f>[1]IUR!R1006</f>
        <v>3.34</v>
      </c>
      <c r="K125" s="43">
        <f>[1]IUR!S1006</f>
        <v>82.63</v>
      </c>
      <c r="L125" s="35" t="s">
        <v>35</v>
      </c>
    </row>
    <row r="126" spans="1:12" ht="13.5" hidden="1" thickBot="1" x14ac:dyDescent="0.25">
      <c r="A126" s="36">
        <v>11</v>
      </c>
      <c r="B126" s="43">
        <f>[1]IUR!D1007</f>
        <v>71135</v>
      </c>
      <c r="C126" s="43">
        <f>[1]IUR!E1007</f>
        <v>1023463</v>
      </c>
      <c r="D126" s="43">
        <f>[1]IUR!F1007</f>
        <v>78728</v>
      </c>
      <c r="E126" s="43">
        <f>[1]IUR!G1007</f>
        <v>2855733</v>
      </c>
      <c r="F126" s="59">
        <f>[1]IUR!H1007</f>
        <v>2.75</v>
      </c>
      <c r="G126" s="59">
        <f>[1]IUR!I1007</f>
        <v>3.9</v>
      </c>
      <c r="H126" s="59">
        <f>[1]IUR!J1007</f>
        <v>3.64</v>
      </c>
      <c r="I126" s="59">
        <f>[1]IUR!K1007</f>
        <v>3.04</v>
      </c>
      <c r="J126" s="59">
        <f>[1]IUR!R1007</f>
        <v>3.34</v>
      </c>
      <c r="K126" s="43">
        <f>[1]IUR!S1007</f>
        <v>82.33</v>
      </c>
      <c r="L126" s="35" t="s">
        <v>35</v>
      </c>
    </row>
    <row r="127" spans="1:12" ht="13.5" hidden="1" thickBot="1" x14ac:dyDescent="0.25">
      <c r="A127" s="36">
        <v>12</v>
      </c>
      <c r="B127" s="43">
        <f>[1]IUR!D1008</f>
        <v>68620</v>
      </c>
      <c r="C127" s="43">
        <f>[1]IUR!E1008</f>
        <v>1018868</v>
      </c>
      <c r="D127" s="43">
        <f>[1]IUR!F1008</f>
        <v>78374</v>
      </c>
      <c r="E127" s="43">
        <f>[1]IUR!G1008</f>
        <v>2855733</v>
      </c>
      <c r="F127" s="59">
        <f>[1]IUR!H1008</f>
        <v>2.74</v>
      </c>
      <c r="G127" s="59">
        <f>[1]IUR!I1008</f>
        <v>3.86</v>
      </c>
      <c r="H127" s="59">
        <f>[1]IUR!J1008</f>
        <v>3.63</v>
      </c>
      <c r="I127" s="59">
        <f>[1]IUR!K1008</f>
        <v>3.02</v>
      </c>
      <c r="J127" s="59">
        <f>[1]IUR!R1008</f>
        <v>3.3250000000000002</v>
      </c>
      <c r="K127" s="43">
        <f>[1]IUR!S1008</f>
        <v>82.4</v>
      </c>
      <c r="L127" s="35" t="s">
        <v>35</v>
      </c>
    </row>
    <row r="128" spans="1:12" ht="13.5" hidden="1" thickBot="1" x14ac:dyDescent="0.25">
      <c r="A128" s="36">
        <v>13</v>
      </c>
      <c r="B128" s="43">
        <f>[1]IUR!D1009</f>
        <v>66466</v>
      </c>
      <c r="C128" s="43">
        <f>[1]IUR!E1009</f>
        <v>1001963</v>
      </c>
      <c r="D128" s="43">
        <f>[1]IUR!F1009</f>
        <v>77074</v>
      </c>
      <c r="E128" s="43">
        <f>[1]IUR!G1009</f>
        <v>2855733</v>
      </c>
      <c r="F128" s="59">
        <f>[1]IUR!H1009</f>
        <v>2.69</v>
      </c>
      <c r="G128" s="59">
        <f>[1]IUR!I1009</f>
        <v>3.8</v>
      </c>
      <c r="H128" s="59">
        <f>[1]IUR!J1009</f>
        <v>3.6</v>
      </c>
      <c r="I128" s="59">
        <f>[1]IUR!K1009</f>
        <v>2.98</v>
      </c>
      <c r="J128" s="59">
        <f>[1]IUR!R1009</f>
        <v>3.29</v>
      </c>
      <c r="K128" s="43">
        <f>[1]IUR!S1009</f>
        <v>81.760000000000005</v>
      </c>
      <c r="L128" s="35" t="s">
        <v>35</v>
      </c>
    </row>
    <row r="129" spans="1:12" ht="13.5" hidden="1" thickBot="1" x14ac:dyDescent="0.25">
      <c r="A129" s="36">
        <v>14</v>
      </c>
      <c r="B129" s="43">
        <f>[1]IUR!D1010</f>
        <v>68410</v>
      </c>
      <c r="C129" s="43">
        <f>[1]IUR!E1010</f>
        <v>982179</v>
      </c>
      <c r="D129" s="43">
        <f>[1]IUR!F1010</f>
        <v>75552</v>
      </c>
      <c r="E129" s="43">
        <f>[1]IUR!G1010</f>
        <v>2871603</v>
      </c>
      <c r="F129" s="59">
        <f>[1]IUR!H1010</f>
        <v>2.63</v>
      </c>
      <c r="G129" s="59">
        <f>[1]IUR!I1010</f>
        <v>3.74</v>
      </c>
      <c r="H129" s="59">
        <f>[1]IUR!J1010</f>
        <v>3.55</v>
      </c>
      <c r="I129" s="59">
        <f>[1]IUR!K1010</f>
        <v>2.91</v>
      </c>
      <c r="J129" s="59">
        <f>[1]IUR!R1010</f>
        <v>3.23</v>
      </c>
      <c r="K129" s="43">
        <f>[1]IUR!S1010</f>
        <v>81.42</v>
      </c>
      <c r="L129" s="35" t="s">
        <v>35</v>
      </c>
    </row>
    <row r="130" spans="1:12" ht="13.5" hidden="1" thickBot="1" x14ac:dyDescent="0.25">
      <c r="A130" s="36">
        <v>15</v>
      </c>
      <c r="B130" s="43">
        <f>[1]IUR!D1011</f>
        <v>62968</v>
      </c>
      <c r="C130" s="43">
        <f>[1]IUR!E1011</f>
        <v>964997</v>
      </c>
      <c r="D130" s="43">
        <f>[1]IUR!F1011</f>
        <v>74231</v>
      </c>
      <c r="E130" s="43">
        <f>[1]IUR!G1011</f>
        <v>2871603</v>
      </c>
      <c r="F130" s="59">
        <f>[1]IUR!H1011</f>
        <v>2.58</v>
      </c>
      <c r="G130" s="59">
        <f>[1]IUR!I1011</f>
        <v>3.68</v>
      </c>
      <c r="H130" s="59">
        <f>[1]IUR!J1011</f>
        <v>3.48</v>
      </c>
      <c r="I130" s="59">
        <f>[1]IUR!K1011</f>
        <v>2.87</v>
      </c>
      <c r="J130" s="59">
        <f>[1]IUR!R1011</f>
        <v>3.1749999999999998</v>
      </c>
      <c r="K130" s="43">
        <f>[1]IUR!S1011</f>
        <v>81.25</v>
      </c>
      <c r="L130" s="35" t="s">
        <v>35</v>
      </c>
    </row>
    <row r="131" spans="1:12" ht="13.5" hidden="1" thickBot="1" x14ac:dyDescent="0.25">
      <c r="A131" s="36">
        <v>16</v>
      </c>
      <c r="B131" s="43">
        <f>[1]IUR!D1012</f>
        <v>62300</v>
      </c>
      <c r="C131" s="43">
        <f>[1]IUR!E1012</f>
        <v>949143</v>
      </c>
      <c r="D131" s="43">
        <f>[1]IUR!F1012</f>
        <v>73011</v>
      </c>
      <c r="E131" s="43">
        <f>[1]IUR!G1012</f>
        <v>2871603</v>
      </c>
      <c r="F131" s="59">
        <f>[1]IUR!H1012</f>
        <v>2.54</v>
      </c>
      <c r="G131" s="59">
        <f>[1]IUR!I1012</f>
        <v>3.62</v>
      </c>
      <c r="H131" s="59">
        <f>[1]IUR!J1012</f>
        <v>3.44</v>
      </c>
      <c r="I131" s="59">
        <f>[1]IUR!K1012</f>
        <v>2.82</v>
      </c>
      <c r="J131" s="59">
        <f>[1]IUR!R1012</f>
        <v>3.13</v>
      </c>
      <c r="K131" s="43">
        <f>[1]IUR!S1012</f>
        <v>81.150000000000006</v>
      </c>
      <c r="L131" s="35" t="s">
        <v>35</v>
      </c>
    </row>
    <row r="132" spans="1:12" ht="13.5" hidden="1" thickBot="1" x14ac:dyDescent="0.25">
      <c r="A132" s="36">
        <v>17</v>
      </c>
      <c r="B132" s="43">
        <f>[1]IUR!D1013</f>
        <v>61580</v>
      </c>
      <c r="C132" s="43">
        <f>[1]IUR!E1013</f>
        <v>932167</v>
      </c>
      <c r="D132" s="43">
        <f>[1]IUR!F1013</f>
        <v>71705</v>
      </c>
      <c r="E132" s="43">
        <f>[1]IUR!G1013</f>
        <v>2871603</v>
      </c>
      <c r="F132" s="59">
        <f>[1]IUR!H1013</f>
        <v>2.4900000000000002</v>
      </c>
      <c r="G132" s="59">
        <f>[1]IUR!I1013</f>
        <v>3.58</v>
      </c>
      <c r="H132" s="59">
        <f>[1]IUR!J1013</f>
        <v>3.35</v>
      </c>
      <c r="I132" s="59">
        <f>[1]IUR!K1013</f>
        <v>2.77</v>
      </c>
      <c r="J132" s="59">
        <f>[1]IUR!R1013</f>
        <v>3.06</v>
      </c>
      <c r="K132" s="43">
        <f>[1]IUR!S1013</f>
        <v>81.37</v>
      </c>
      <c r="L132" s="35" t="s">
        <v>35</v>
      </c>
    </row>
    <row r="133" spans="1:12" ht="13.5" hidden="1" thickBot="1" x14ac:dyDescent="0.25">
      <c r="A133" s="36">
        <v>18</v>
      </c>
      <c r="B133" s="43">
        <f>[1]IUR!D1014</f>
        <v>62627</v>
      </c>
      <c r="C133" s="43">
        <f>[1]IUR!E1014</f>
        <v>913587</v>
      </c>
      <c r="D133" s="43">
        <f>[1]IUR!F1014</f>
        <v>70276</v>
      </c>
      <c r="E133" s="43">
        <f>[1]IUR!G1014</f>
        <v>2871603</v>
      </c>
      <c r="F133" s="59">
        <f>[1]IUR!H1014</f>
        <v>2.44</v>
      </c>
      <c r="G133" s="59">
        <f>[1]IUR!I1014</f>
        <v>3.51</v>
      </c>
      <c r="H133" s="59">
        <f>[1]IUR!J1014</f>
        <v>3.27</v>
      </c>
      <c r="I133" s="59">
        <f>[1]IUR!K1014</f>
        <v>2.72</v>
      </c>
      <c r="J133" s="59">
        <f>[1]IUR!R1014</f>
        <v>2.9950000000000001</v>
      </c>
      <c r="K133" s="43">
        <f>[1]IUR!S1014</f>
        <v>81.459999999999994</v>
      </c>
      <c r="L133" s="35" t="s">
        <v>35</v>
      </c>
    </row>
    <row r="134" spans="1:12" s="40" customFormat="1" ht="13.5" hidden="1" thickBot="1" x14ac:dyDescent="0.25">
      <c r="A134" s="36">
        <v>19</v>
      </c>
      <c r="B134" s="43">
        <f>[1]IUR!D1015</f>
        <v>59099</v>
      </c>
      <c r="C134" s="43">
        <f>[1]IUR!E1015</f>
        <v>892216</v>
      </c>
      <c r="D134" s="43">
        <f>[1]IUR!F1015</f>
        <v>68632</v>
      </c>
      <c r="E134" s="43">
        <f>[1]IUR!G1015</f>
        <v>2871603</v>
      </c>
      <c r="F134" s="59">
        <f>[1]IUR!H1015</f>
        <v>2.39</v>
      </c>
      <c r="G134" s="59">
        <f>[1]IUR!I1015</f>
        <v>3.45</v>
      </c>
      <c r="H134" s="59">
        <f>[1]IUR!J1015</f>
        <v>3.21</v>
      </c>
      <c r="I134" s="59">
        <f>[1]IUR!K1015</f>
        <v>2.67</v>
      </c>
      <c r="J134" s="59">
        <f>[1]IUR!R1015</f>
        <v>2.94</v>
      </c>
      <c r="K134" s="43">
        <f>[1]IUR!S1015</f>
        <v>81.290000000000006</v>
      </c>
      <c r="L134" s="35" t="s">
        <v>35</v>
      </c>
    </row>
    <row r="135" spans="1:12" s="40" customFormat="1" ht="13.5" hidden="1" thickBot="1" x14ac:dyDescent="0.25">
      <c r="A135" s="36">
        <v>20</v>
      </c>
      <c r="B135" s="43">
        <f>[1]IUR!D1016</f>
        <v>57494</v>
      </c>
      <c r="C135" s="43">
        <f>[1]IUR!E1016</f>
        <v>870716</v>
      </c>
      <c r="D135" s="43">
        <f>[1]IUR!F1016</f>
        <v>66978</v>
      </c>
      <c r="E135" s="43">
        <f>[1]IUR!G1016</f>
        <v>2871603</v>
      </c>
      <c r="F135" s="59">
        <f>[1]IUR!H1016</f>
        <v>2.33</v>
      </c>
      <c r="G135" s="59">
        <f>[1]IUR!I1016</f>
        <v>3.4</v>
      </c>
      <c r="H135" s="59">
        <f>[1]IUR!J1016</f>
        <v>3.14</v>
      </c>
      <c r="I135" s="59">
        <f>[1]IUR!K1016</f>
        <v>2.63</v>
      </c>
      <c r="J135" s="59">
        <f>[1]IUR!R1016</f>
        <v>2.8849999999999998</v>
      </c>
      <c r="K135" s="43">
        <f>[1]IUR!S1016</f>
        <v>80.760000000000005</v>
      </c>
      <c r="L135" s="35" t="s">
        <v>35</v>
      </c>
    </row>
    <row r="136" spans="1:12" ht="13.5" hidden="1" thickBot="1" x14ac:dyDescent="0.25">
      <c r="A136" s="36">
        <v>21</v>
      </c>
      <c r="B136" s="43">
        <f>[1]IUR!D1017</f>
        <v>56154</v>
      </c>
      <c r="C136" s="43">
        <f>[1]IUR!E1017</f>
        <v>849614</v>
      </c>
      <c r="D136" s="43">
        <f>[1]IUR!F1017</f>
        <v>65355</v>
      </c>
      <c r="E136" s="43">
        <f>[1]IUR!G1017</f>
        <v>2871603</v>
      </c>
      <c r="F136" s="59">
        <f>[1]IUR!H1017</f>
        <v>2.27</v>
      </c>
      <c r="G136" s="59">
        <f>[1]IUR!I1017</f>
        <v>3.33</v>
      </c>
      <c r="H136" s="59">
        <f>[1]IUR!J1017</f>
        <v>3.07</v>
      </c>
      <c r="I136" s="59">
        <f>[1]IUR!K1017</f>
        <v>2.58</v>
      </c>
      <c r="J136" s="59">
        <f>[1]IUR!R1017</f>
        <v>2.8250000000000002</v>
      </c>
      <c r="K136" s="43">
        <f>[1]IUR!S1017</f>
        <v>80.349999999999994</v>
      </c>
      <c r="L136" s="35" t="s">
        <v>35</v>
      </c>
    </row>
    <row r="137" spans="1:12" ht="13.5" hidden="1" thickBot="1" x14ac:dyDescent="0.25">
      <c r="A137" s="36">
        <v>22</v>
      </c>
      <c r="B137" s="43">
        <f>[1]IUR!D1018</f>
        <v>57851</v>
      </c>
      <c r="C137" s="43">
        <f>[1]IUR!E1018</f>
        <v>829448</v>
      </c>
      <c r="D137" s="43">
        <f>[1]IUR!F1018</f>
        <v>63804</v>
      </c>
      <c r="E137" s="43">
        <f>[1]IUR!G1018</f>
        <v>2871603</v>
      </c>
      <c r="F137" s="59">
        <f>[1]IUR!H1018</f>
        <v>2.2200000000000002</v>
      </c>
      <c r="G137" s="59">
        <f>[1]IUR!I1018</f>
        <v>3.28</v>
      </c>
      <c r="H137" s="59">
        <f>[1]IUR!J1018</f>
        <v>3</v>
      </c>
      <c r="I137" s="59">
        <f>[1]IUR!K1018</f>
        <v>2.5299999999999998</v>
      </c>
      <c r="J137" s="59">
        <f>[1]IUR!R1018</f>
        <v>2.7649999999999997</v>
      </c>
      <c r="K137" s="43">
        <f>[1]IUR!S1018</f>
        <v>80.28</v>
      </c>
      <c r="L137" s="35" t="s">
        <v>35</v>
      </c>
    </row>
    <row r="138" spans="1:12" ht="13.5" hidden="1" thickBot="1" x14ac:dyDescent="0.25">
      <c r="A138" s="36">
        <v>23</v>
      </c>
      <c r="B138" s="43">
        <f>[1]IUR!D1019</f>
        <v>52589</v>
      </c>
      <c r="C138" s="43">
        <f>[1]IUR!E1019</f>
        <v>807293</v>
      </c>
      <c r="D138" s="43">
        <f>[1]IUR!F1019</f>
        <v>62099</v>
      </c>
      <c r="E138" s="43">
        <f>[1]IUR!G1019</f>
        <v>2871603</v>
      </c>
      <c r="F138" s="59">
        <f>[1]IUR!H1019</f>
        <v>2.16</v>
      </c>
      <c r="G138" s="59">
        <f>[1]IUR!I1019</f>
        <v>3.22</v>
      </c>
      <c r="H138" s="59">
        <f>[1]IUR!J1019</f>
        <v>2.94</v>
      </c>
      <c r="I138" s="59">
        <f>[1]IUR!K1019</f>
        <v>2.48</v>
      </c>
      <c r="J138" s="59">
        <f>[1]IUR!R1019</f>
        <v>2.71</v>
      </c>
      <c r="K138" s="43">
        <f>[1]IUR!S1019</f>
        <v>79.7</v>
      </c>
      <c r="L138" s="35" t="s">
        <v>35</v>
      </c>
    </row>
    <row r="139" spans="1:12" ht="13.5" hidden="1" thickBot="1" x14ac:dyDescent="0.25">
      <c r="A139" s="36">
        <v>24</v>
      </c>
      <c r="B139" s="43">
        <f>[1]IUR!D1020</f>
        <v>51349</v>
      </c>
      <c r="C139" s="43">
        <f>[1]IUR!E1020</f>
        <v>787507</v>
      </c>
      <c r="D139" s="43">
        <f>[1]IUR!F1020</f>
        <v>60577</v>
      </c>
      <c r="E139" s="43">
        <f>[1]IUR!G1020</f>
        <v>2871603</v>
      </c>
      <c r="F139" s="59">
        <f>[1]IUR!H1020</f>
        <v>2.1</v>
      </c>
      <c r="G139" s="59">
        <f>[1]IUR!I1020</f>
        <v>3.17</v>
      </c>
      <c r="H139" s="59">
        <f>[1]IUR!J1020</f>
        <v>2.88</v>
      </c>
      <c r="I139" s="59">
        <f>[1]IUR!K1020</f>
        <v>2.44</v>
      </c>
      <c r="J139" s="59">
        <f>[1]IUR!R1020</f>
        <v>2.66</v>
      </c>
      <c r="K139" s="43">
        <f>[1]IUR!S1020</f>
        <v>78.94</v>
      </c>
      <c r="L139" s="35" t="s">
        <v>35</v>
      </c>
    </row>
    <row r="140" spans="1:12" ht="13.5" hidden="1" thickBot="1" x14ac:dyDescent="0.25">
      <c r="A140" s="36">
        <v>25</v>
      </c>
      <c r="B140" s="43">
        <f>[1]IUR!D1021</f>
        <v>50754</v>
      </c>
      <c r="C140" s="43">
        <f>[1]IUR!E1021</f>
        <v>769641</v>
      </c>
      <c r="D140" s="43">
        <f>[1]IUR!F1021</f>
        <v>59203</v>
      </c>
      <c r="E140" s="43">
        <f>[1]IUR!G1021</f>
        <v>2871603</v>
      </c>
      <c r="F140" s="59">
        <f>[1]IUR!H1021</f>
        <v>2.06</v>
      </c>
      <c r="G140" s="59">
        <f>[1]IUR!I1021</f>
        <v>3.12</v>
      </c>
      <c r="H140" s="59">
        <f>[1]IUR!J1021</f>
        <v>2.82</v>
      </c>
      <c r="I140" s="59">
        <f>[1]IUR!K1021</f>
        <v>2.39</v>
      </c>
      <c r="J140" s="59">
        <f>[1]IUR!R1021</f>
        <v>2.605</v>
      </c>
      <c r="K140" s="43">
        <f>[1]IUR!S1021</f>
        <v>79.069999999999993</v>
      </c>
      <c r="L140" s="35" t="s">
        <v>35</v>
      </c>
    </row>
    <row r="141" spans="1:12" ht="13.5" hidden="1" thickBot="1" x14ac:dyDescent="0.25">
      <c r="A141" s="36">
        <v>26</v>
      </c>
      <c r="B141" s="43">
        <f>[1]IUR!D1022</f>
        <v>49139</v>
      </c>
      <c r="C141" s="43">
        <f>[1]IUR!E1022</f>
        <v>752314</v>
      </c>
      <c r="D141" s="43">
        <f>[1]IUR!F1022</f>
        <v>57870</v>
      </c>
      <c r="E141" s="43">
        <f>[1]IUR!G1022</f>
        <v>2871603</v>
      </c>
      <c r="F141" s="59">
        <f>[1]IUR!H1022</f>
        <v>2.0099999999999998</v>
      </c>
      <c r="G141" s="59">
        <f>[1]IUR!I1022</f>
        <v>3.07</v>
      </c>
      <c r="H141" s="59">
        <f>[1]IUR!J1022</f>
        <v>2.76</v>
      </c>
      <c r="I141" s="59">
        <f>[1]IUR!K1022</f>
        <v>2.35</v>
      </c>
      <c r="J141" s="59">
        <f>[1]IUR!R1022</f>
        <v>2.5549999999999997</v>
      </c>
      <c r="K141" s="43">
        <f>[1]IUR!S1022</f>
        <v>78.66</v>
      </c>
      <c r="L141" s="35" t="s">
        <v>35</v>
      </c>
    </row>
    <row r="142" spans="1:12" ht="13.5" hidden="1" thickBot="1" x14ac:dyDescent="0.25">
      <c r="A142" s="36">
        <v>27</v>
      </c>
      <c r="B142" s="43">
        <f>[1]IUR!D1023</f>
        <v>54237</v>
      </c>
      <c r="C142" s="43">
        <f>[1]IUR!E1023</f>
        <v>738141</v>
      </c>
      <c r="D142" s="43">
        <f>[1]IUR!F1023</f>
        <v>56780</v>
      </c>
      <c r="E142" s="43">
        <f>[1]IUR!G1023</f>
        <v>2888683</v>
      </c>
      <c r="F142" s="59">
        <f>[1]IUR!H1023</f>
        <v>1.96</v>
      </c>
      <c r="G142" s="59">
        <f>[1]IUR!I1023</f>
        <v>3.03</v>
      </c>
      <c r="H142" s="59">
        <f>[1]IUR!J1023</f>
        <v>2.7</v>
      </c>
      <c r="I142" s="59">
        <f>[1]IUR!K1023</f>
        <v>2.2999999999999998</v>
      </c>
      <c r="J142" s="59">
        <f>[1]IUR!R1023</f>
        <v>2.5</v>
      </c>
      <c r="K142" s="43">
        <f>[1]IUR!S1023</f>
        <v>78.400000000000006</v>
      </c>
      <c r="L142" s="35" t="s">
        <v>35</v>
      </c>
    </row>
    <row r="143" spans="1:12" s="40" customFormat="1" ht="13.5" hidden="1" thickBot="1" x14ac:dyDescent="0.25">
      <c r="A143" s="36" t="s">
        <v>67</v>
      </c>
      <c r="B143" s="43">
        <f>[1]IUR!D1024</f>
        <v>50026</v>
      </c>
      <c r="C143" s="43">
        <f>[1]IUR!E1024</f>
        <v>725199</v>
      </c>
      <c r="D143" s="43">
        <f>[1]IUR!F1024</f>
        <v>55785</v>
      </c>
      <c r="E143" s="43">
        <f>[1]IUR!G1024</f>
        <v>2888683</v>
      </c>
      <c r="F143" s="59">
        <f>[1]IUR!H1024</f>
        <v>1.93</v>
      </c>
      <c r="G143" s="59">
        <f>[1]IUR!I1024</f>
        <v>2.99</v>
      </c>
      <c r="H143" s="59">
        <f>[1]IUR!J1024</f>
        <v>2.65</v>
      </c>
      <c r="I143" s="59">
        <f>[1]IUR!K1024</f>
        <v>2.27</v>
      </c>
      <c r="J143" s="59">
        <f>[1]IUR!R1024</f>
        <v>2.46</v>
      </c>
      <c r="K143" s="43">
        <f>[1]IUR!S1024</f>
        <v>78.45</v>
      </c>
      <c r="L143" s="35" t="s">
        <v>35</v>
      </c>
    </row>
    <row r="144" spans="1:12" ht="13.5" hidden="1" thickBot="1" x14ac:dyDescent="0.25">
      <c r="A144" s="36" t="s">
        <v>68</v>
      </c>
      <c r="B144" s="43">
        <f>[1]IUR!D1025</f>
        <v>49120</v>
      </c>
      <c r="C144" s="43">
        <f>[1]IUR!E1025</f>
        <v>712019</v>
      </c>
      <c r="D144" s="43">
        <f>[1]IUR!F1025</f>
        <v>54771</v>
      </c>
      <c r="E144" s="43">
        <f>[1]IUR!G1025</f>
        <v>2888683</v>
      </c>
      <c r="F144" s="59">
        <f>[1]IUR!H1025</f>
        <v>1.89</v>
      </c>
      <c r="G144" s="59">
        <f>[1]IUR!I1025</f>
        <v>2.96</v>
      </c>
      <c r="H144" s="59">
        <f>[1]IUR!J1025</f>
        <v>2.61</v>
      </c>
      <c r="I144" s="59">
        <f>[1]IUR!K1025</f>
        <v>2.2400000000000002</v>
      </c>
      <c r="J144" s="59">
        <f>[1]IUR!R1025</f>
        <v>2.4249999999999998</v>
      </c>
      <c r="K144" s="43">
        <f>[1]IUR!S1025</f>
        <v>77.930000000000007</v>
      </c>
      <c r="L144" s="35" t="s">
        <v>35</v>
      </c>
    </row>
    <row r="145" spans="1:12" ht="13.5" hidden="1" thickBot="1" x14ac:dyDescent="0.25">
      <c r="A145" s="36" t="s">
        <v>69</v>
      </c>
      <c r="B145" s="43">
        <f>[1]IUR!D1026</f>
        <v>49316</v>
      </c>
      <c r="C145" s="43">
        <f>[1]IUR!E1026</f>
        <v>699755</v>
      </c>
      <c r="D145" s="43">
        <f>[1]IUR!F1026</f>
        <v>53827</v>
      </c>
      <c r="E145" s="43">
        <f>[1]IUR!G1026</f>
        <v>2888683</v>
      </c>
      <c r="F145" s="59">
        <f>[1]IUR!H1026</f>
        <v>1.86</v>
      </c>
      <c r="G145" s="59">
        <f>[1]IUR!I1026</f>
        <v>2.92</v>
      </c>
      <c r="H145" s="59">
        <f>[1]IUR!J1026</f>
        <v>2.56</v>
      </c>
      <c r="I145" s="59">
        <f>[1]IUR!K1026</f>
        <v>2.21</v>
      </c>
      <c r="J145" s="59">
        <f>[1]IUR!R1026</f>
        <v>2.3849999999999998</v>
      </c>
      <c r="K145" s="43">
        <f>[1]IUR!S1026</f>
        <v>77.98</v>
      </c>
      <c r="L145" s="35" t="s">
        <v>35</v>
      </c>
    </row>
    <row r="146" spans="1:12" ht="13.5" hidden="1" thickBot="1" x14ac:dyDescent="0.25">
      <c r="A146" s="36" t="s">
        <v>70</v>
      </c>
      <c r="B146" s="43">
        <f>[1]IUR!D1027</f>
        <v>51570</v>
      </c>
      <c r="C146" s="43">
        <f>[1]IUR!E1027</f>
        <v>688698</v>
      </c>
      <c r="D146" s="43">
        <f>[1]IUR!F1027</f>
        <v>52977</v>
      </c>
      <c r="E146" s="43">
        <f>[1]IUR!G1027</f>
        <v>2888683</v>
      </c>
      <c r="F146" s="59">
        <f>[1]IUR!H1027</f>
        <v>1.83</v>
      </c>
      <c r="G146" s="59">
        <f>[1]IUR!I1027</f>
        <v>2.88</v>
      </c>
      <c r="H146" s="59">
        <f>[1]IUR!J1027</f>
        <v>2.5299999999999998</v>
      </c>
      <c r="I146" s="59">
        <f>[1]IUR!K1027</f>
        <v>2.1800000000000002</v>
      </c>
      <c r="J146" s="59">
        <f>[1]IUR!R1027</f>
        <v>2.355</v>
      </c>
      <c r="K146" s="43">
        <f>[1]IUR!S1027</f>
        <v>77.7</v>
      </c>
      <c r="L146" s="35" t="s">
        <v>35</v>
      </c>
    </row>
    <row r="147" spans="1:12" ht="13.5" hidden="1" thickBot="1" x14ac:dyDescent="0.25">
      <c r="A147" s="36" t="s">
        <v>71</v>
      </c>
      <c r="B147" s="43">
        <f>[1]IUR!D1028</f>
        <v>49545</v>
      </c>
      <c r="C147" s="43">
        <f>[1]IUR!E1028</f>
        <v>679144</v>
      </c>
      <c r="D147" s="43">
        <f>[1]IUR!F1028</f>
        <v>52242</v>
      </c>
      <c r="E147" s="43">
        <f>[1]IUR!G1028</f>
        <v>2888683</v>
      </c>
      <c r="F147" s="59">
        <f>[1]IUR!H1028</f>
        <v>1.8</v>
      </c>
      <c r="G147" s="59">
        <f>[1]IUR!I1028</f>
        <v>2.85</v>
      </c>
      <c r="H147" s="59">
        <f>[1]IUR!J1028</f>
        <v>2.4900000000000002</v>
      </c>
      <c r="I147" s="59">
        <f>[1]IUR!K1028</f>
        <v>2.17</v>
      </c>
      <c r="J147" s="59">
        <f>[1]IUR!R1028</f>
        <v>2.33</v>
      </c>
      <c r="K147" s="43">
        <f>[1]IUR!S1028</f>
        <v>77.25</v>
      </c>
      <c r="L147" s="35" t="s">
        <v>35</v>
      </c>
    </row>
    <row r="148" spans="1:12" ht="13.5" hidden="1" thickBot="1" x14ac:dyDescent="0.25">
      <c r="A148" s="36" t="s">
        <v>72</v>
      </c>
      <c r="B148" s="43">
        <f>[1]IUR!D1029</f>
        <v>48635</v>
      </c>
      <c r="C148" s="43">
        <f>[1]IUR!E1029</f>
        <v>670285</v>
      </c>
      <c r="D148" s="43">
        <f>[1]IUR!F1029</f>
        <v>51560</v>
      </c>
      <c r="E148" s="43">
        <f>[1]IUR!G1029</f>
        <v>2888683</v>
      </c>
      <c r="F148" s="59">
        <f>[1]IUR!H1029</f>
        <v>1.78</v>
      </c>
      <c r="G148" s="59">
        <f>[1]IUR!I1029</f>
        <v>2.82</v>
      </c>
      <c r="H148" s="59">
        <f>[1]IUR!J1029</f>
        <v>2.46</v>
      </c>
      <c r="I148" s="59">
        <f>[1]IUR!K1029</f>
        <v>2.15</v>
      </c>
      <c r="J148" s="59">
        <f>[1]IUR!R1029</f>
        <v>2.3049999999999997</v>
      </c>
      <c r="K148" s="43">
        <f>[1]IUR!S1029</f>
        <v>77.22</v>
      </c>
      <c r="L148" s="35" t="s">
        <v>35</v>
      </c>
    </row>
    <row r="149" spans="1:12" ht="13.5" hidden="1" thickBot="1" x14ac:dyDescent="0.25">
      <c r="A149" s="36" t="s">
        <v>73</v>
      </c>
      <c r="B149" s="43">
        <f>[1]IUR!D1030</f>
        <v>47250</v>
      </c>
      <c r="C149" s="43">
        <f>[1]IUR!E1030</f>
        <v>661381</v>
      </c>
      <c r="D149" s="43">
        <f>[1]IUR!F1030</f>
        <v>50875</v>
      </c>
      <c r="E149" s="43">
        <f>[1]IUR!G1030</f>
        <v>2888683</v>
      </c>
      <c r="F149" s="59">
        <f>[1]IUR!H1030</f>
        <v>1.76</v>
      </c>
      <c r="G149" s="59">
        <f>[1]IUR!I1030</f>
        <v>2.79</v>
      </c>
      <c r="H149" s="59">
        <f>[1]IUR!J1030</f>
        <v>2.44</v>
      </c>
      <c r="I149" s="59">
        <f>[1]IUR!K1030</f>
        <v>2.13</v>
      </c>
      <c r="J149" s="59">
        <f>[1]IUR!R1030</f>
        <v>2.2850000000000001</v>
      </c>
      <c r="K149" s="43">
        <f>[1]IUR!S1030</f>
        <v>77.02</v>
      </c>
      <c r="L149" s="35" t="s">
        <v>35</v>
      </c>
    </row>
    <row r="150" spans="1:12" ht="13.5" hidden="1" thickBot="1" x14ac:dyDescent="0.25">
      <c r="A150" s="36" t="s">
        <v>74</v>
      </c>
      <c r="B150" s="43">
        <f>[1]IUR!D1031</f>
        <v>48336</v>
      </c>
      <c r="C150" s="43">
        <f>[1]IUR!E1031</f>
        <v>651866</v>
      </c>
      <c r="D150" s="43">
        <f>[1]IUR!F1031</f>
        <v>50144</v>
      </c>
      <c r="E150" s="43">
        <f>[1]IUR!G1031</f>
        <v>2888683</v>
      </c>
      <c r="F150" s="59">
        <f>[1]IUR!H1031</f>
        <v>1.73</v>
      </c>
      <c r="G150" s="59">
        <f>[1]IUR!I1031</f>
        <v>2.76</v>
      </c>
      <c r="H150" s="59">
        <f>[1]IUR!J1031</f>
        <v>2.41</v>
      </c>
      <c r="I150" s="59">
        <f>[1]IUR!K1031</f>
        <v>2.1</v>
      </c>
      <c r="J150" s="59">
        <f>[1]IUR!R1031</f>
        <v>2.2549999999999999</v>
      </c>
      <c r="K150" s="43">
        <f>[1]IUR!S1031</f>
        <v>76.709999999999994</v>
      </c>
      <c r="L150" s="35" t="s">
        <v>35</v>
      </c>
    </row>
    <row r="151" spans="1:12" ht="13.5" hidden="1" thickBot="1" x14ac:dyDescent="0.25">
      <c r="A151" s="36" t="s">
        <v>75</v>
      </c>
      <c r="B151" s="43">
        <f>[1]IUR!D1032</f>
        <v>45891</v>
      </c>
      <c r="C151" s="43">
        <f>[1]IUR!E1032</f>
        <v>645168</v>
      </c>
      <c r="D151" s="43">
        <f>[1]IUR!F1032</f>
        <v>49628</v>
      </c>
      <c r="E151" s="43">
        <f>[1]IUR!G1032</f>
        <v>2888683</v>
      </c>
      <c r="F151" s="59">
        <f>[1]IUR!H1032</f>
        <v>1.71</v>
      </c>
      <c r="G151" s="59">
        <f>[1]IUR!I1032</f>
        <v>2.73</v>
      </c>
      <c r="H151" s="59">
        <f>[1]IUR!J1032</f>
        <v>2.38</v>
      </c>
      <c r="I151" s="59">
        <f>[1]IUR!K1032</f>
        <v>2.09</v>
      </c>
      <c r="J151" s="59">
        <f>[1]IUR!R1032</f>
        <v>2.2349999999999999</v>
      </c>
      <c r="K151" s="43">
        <f>[1]IUR!S1032</f>
        <v>76.510000000000005</v>
      </c>
      <c r="L151" s="35" t="s">
        <v>35</v>
      </c>
    </row>
    <row r="152" spans="1:12" ht="13.5" hidden="1" thickBot="1" x14ac:dyDescent="0.25">
      <c r="A152" s="36" t="s">
        <v>76</v>
      </c>
      <c r="B152" s="43">
        <f>[1]IUR!D1033</f>
        <v>44459</v>
      </c>
      <c r="C152" s="43">
        <f>[1]IUR!E1033</f>
        <v>638278</v>
      </c>
      <c r="D152" s="43">
        <f>[1]IUR!F1033</f>
        <v>49098</v>
      </c>
      <c r="E152" s="43">
        <f>[1]IUR!G1033</f>
        <v>2888683</v>
      </c>
      <c r="F152" s="59">
        <f>[1]IUR!H1033</f>
        <v>1.69</v>
      </c>
      <c r="G152" s="59">
        <f>[1]IUR!I1033</f>
        <v>2.72</v>
      </c>
      <c r="H152" s="59">
        <f>[1]IUR!J1033</f>
        <v>2.35</v>
      </c>
      <c r="I152" s="59">
        <f>[1]IUR!K1033</f>
        <v>2.0699999999999998</v>
      </c>
      <c r="J152" s="59">
        <f>[1]IUR!R1033</f>
        <v>2.21</v>
      </c>
      <c r="K152" s="43">
        <f>[1]IUR!S1033</f>
        <v>76.47</v>
      </c>
      <c r="L152" s="35" t="s">
        <v>35</v>
      </c>
    </row>
    <row r="153" spans="1:12" ht="13.5" hidden="1" thickBot="1" x14ac:dyDescent="0.25">
      <c r="A153" s="36" t="s">
        <v>77</v>
      </c>
      <c r="B153" s="43">
        <f>[1]IUR!D1034</f>
        <v>44367</v>
      </c>
      <c r="C153" s="43">
        <f>[1]IUR!E1034</f>
        <v>631891</v>
      </c>
      <c r="D153" s="43">
        <f>[1]IUR!F1034</f>
        <v>48607</v>
      </c>
      <c r="E153" s="43">
        <f>[1]IUR!G1034</f>
        <v>2888683</v>
      </c>
      <c r="F153" s="59">
        <f>[1]IUR!H1034</f>
        <v>1.68</v>
      </c>
      <c r="G153" s="59">
        <f>[1]IUR!I1034</f>
        <v>2.7</v>
      </c>
      <c r="H153" s="59">
        <f>[1]IUR!J1034</f>
        <v>2.33</v>
      </c>
      <c r="I153" s="59">
        <f>[1]IUR!K1034</f>
        <v>2.04</v>
      </c>
      <c r="J153" s="59">
        <f>[1]IUR!R1034</f>
        <v>2.1850000000000001</v>
      </c>
      <c r="K153" s="43">
        <f>[1]IUR!S1034</f>
        <v>76.88</v>
      </c>
      <c r="L153" s="35" t="s">
        <v>35</v>
      </c>
    </row>
    <row r="154" spans="1:12" ht="13.5" hidden="1" thickBot="1" x14ac:dyDescent="0.25">
      <c r="A154" s="36" t="s">
        <v>78</v>
      </c>
      <c r="B154" s="43">
        <f>[1]IUR!D1035</f>
        <v>44505</v>
      </c>
      <c r="C154" s="43">
        <f>[1]IUR!E1035</f>
        <v>627257</v>
      </c>
      <c r="D154" s="43">
        <f>[1]IUR!F1035</f>
        <v>48251</v>
      </c>
      <c r="E154" s="43">
        <f>[1]IUR!G1035</f>
        <v>2888683</v>
      </c>
      <c r="F154" s="59">
        <f>[1]IUR!H1035</f>
        <v>1.67</v>
      </c>
      <c r="G154" s="59">
        <f>[1]IUR!I1035</f>
        <v>2.67</v>
      </c>
      <c r="H154" s="59">
        <f>[1]IUR!J1035</f>
        <v>2.31</v>
      </c>
      <c r="I154" s="59">
        <f>[1]IUR!K1035</f>
        <v>2.02</v>
      </c>
      <c r="J154" s="59">
        <f>[1]IUR!R1035</f>
        <v>2.165</v>
      </c>
      <c r="K154" s="43">
        <f>[1]IUR!S1035</f>
        <v>77.13</v>
      </c>
      <c r="L154" s="35" t="s">
        <v>35</v>
      </c>
    </row>
    <row r="155" spans="1:12" ht="13.5" hidden="1" thickBot="1" x14ac:dyDescent="0.25">
      <c r="A155" s="36" t="s">
        <v>79</v>
      </c>
      <c r="B155" s="43">
        <f>[1]IUR!D1036</f>
        <v>46917</v>
      </c>
      <c r="C155" s="43">
        <f>[1]IUR!E1036</f>
        <v>619937</v>
      </c>
      <c r="D155" s="43">
        <f>[1]IUR!F1036</f>
        <v>47687</v>
      </c>
      <c r="E155" s="43">
        <f>[1]IUR!G1036</f>
        <v>2908701</v>
      </c>
      <c r="F155" s="59">
        <f>[1]IUR!H1036</f>
        <v>1.63</v>
      </c>
      <c r="G155" s="59">
        <f>[1]IUR!I1036</f>
        <v>2.65</v>
      </c>
      <c r="H155" s="59">
        <f>[1]IUR!J1036</f>
        <v>2.29</v>
      </c>
      <c r="I155" s="59">
        <f>[1]IUR!K1036</f>
        <v>1.99</v>
      </c>
      <c r="J155" s="59">
        <f>[1]IUR!R1036</f>
        <v>2.14</v>
      </c>
      <c r="K155" s="43">
        <f>[1]IUR!S1036</f>
        <v>76.16</v>
      </c>
      <c r="L155" s="35" t="s">
        <v>35</v>
      </c>
    </row>
    <row r="156" spans="1:12" ht="13.5" hidden="1" thickBot="1" x14ac:dyDescent="0.25">
      <c r="A156" s="36" t="s">
        <v>80</v>
      </c>
      <c r="B156" s="43">
        <f>[1]IUR!D1037</f>
        <v>45223</v>
      </c>
      <c r="C156" s="43">
        <f>[1]IUR!E1037</f>
        <v>615134</v>
      </c>
      <c r="D156" s="43">
        <f>[1]IUR!F1037</f>
        <v>47318</v>
      </c>
      <c r="E156" s="43">
        <f>[1]IUR!G1037</f>
        <v>2908701</v>
      </c>
      <c r="F156" s="59">
        <f>[1]IUR!H1037</f>
        <v>1.62</v>
      </c>
      <c r="G156" s="59">
        <f>[1]IUR!I1037</f>
        <v>2.64</v>
      </c>
      <c r="H156" s="59">
        <f>[1]IUR!J1037</f>
        <v>2.25</v>
      </c>
      <c r="I156" s="59">
        <f>[1]IUR!K1037</f>
        <v>1.98</v>
      </c>
      <c r="J156" s="59">
        <f>[1]IUR!R1037</f>
        <v>2.1150000000000002</v>
      </c>
      <c r="K156" s="43">
        <f>[1]IUR!S1037</f>
        <v>76.59</v>
      </c>
      <c r="L156" s="35" t="s">
        <v>35</v>
      </c>
    </row>
    <row r="157" spans="1:12" ht="13.5" hidden="1" thickBot="1" x14ac:dyDescent="0.25">
      <c r="A157" s="36" t="s">
        <v>81</v>
      </c>
      <c r="B157" s="43">
        <f>[1]IUR!D1038</f>
        <v>47325</v>
      </c>
      <c r="C157" s="43">
        <f>[1]IUR!E1038</f>
        <v>613339</v>
      </c>
      <c r="D157" s="43">
        <f>[1]IUR!F1038</f>
        <v>47180</v>
      </c>
      <c r="E157" s="43">
        <f>[1]IUR!G1038</f>
        <v>2908701</v>
      </c>
      <c r="F157" s="59">
        <f>[1]IUR!H1038</f>
        <v>1.62</v>
      </c>
      <c r="G157" s="59">
        <f>[1]IUR!I1038</f>
        <v>2.64</v>
      </c>
      <c r="H157" s="59">
        <f>[1]IUR!J1038</f>
        <v>2.2400000000000002</v>
      </c>
      <c r="I157" s="59">
        <f>[1]IUR!K1038</f>
        <v>1.98</v>
      </c>
      <c r="J157" s="59">
        <f>[1]IUR!R1038</f>
        <v>2.1100000000000003</v>
      </c>
      <c r="K157" s="43">
        <f>[1]IUR!S1038</f>
        <v>76.77</v>
      </c>
      <c r="L157" s="35" t="s">
        <v>35</v>
      </c>
    </row>
    <row r="158" spans="1:12" ht="13.5" hidden="1" thickBot="1" x14ac:dyDescent="0.25">
      <c r="A158" s="36" t="s">
        <v>82</v>
      </c>
      <c r="B158" s="43">
        <f>[1]IUR!D1039</f>
        <v>49365</v>
      </c>
      <c r="C158" s="43">
        <f>[1]IUR!E1039</f>
        <v>613388</v>
      </c>
      <c r="D158" s="43">
        <f>[1]IUR!F1039</f>
        <v>47184</v>
      </c>
      <c r="E158" s="43">
        <f>[1]IUR!G1039</f>
        <v>2908701</v>
      </c>
      <c r="F158" s="59">
        <f>[1]IUR!H1039</f>
        <v>1.62</v>
      </c>
      <c r="G158" s="59">
        <f>[1]IUR!I1039</f>
        <v>2.64</v>
      </c>
      <c r="H158" s="59">
        <f>[1]IUR!J1039</f>
        <v>2.23</v>
      </c>
      <c r="I158" s="59">
        <f>[1]IUR!K1039</f>
        <v>1.97</v>
      </c>
      <c r="J158" s="59">
        <f>[1]IUR!R1039</f>
        <v>2.1</v>
      </c>
      <c r="K158" s="43">
        <f>[1]IUR!S1039</f>
        <v>77.14</v>
      </c>
      <c r="L158" s="35" t="s">
        <v>35</v>
      </c>
    </row>
    <row r="159" spans="1:12" ht="13.5" hidden="1" thickBot="1" x14ac:dyDescent="0.25">
      <c r="A159" s="36">
        <v>44</v>
      </c>
      <c r="B159" s="43">
        <f>[1]IUR!D1040</f>
        <v>52601</v>
      </c>
      <c r="C159" s="43">
        <f>[1]IUR!E1040</f>
        <v>614419</v>
      </c>
      <c r="D159" s="43">
        <f>[1]IUR!F1040</f>
        <v>47263</v>
      </c>
      <c r="E159" s="43">
        <f>[1]IUR!G1040</f>
        <v>2908701</v>
      </c>
      <c r="F159" s="59">
        <f>[1]IUR!H1040</f>
        <v>1.62</v>
      </c>
      <c r="G159" s="59">
        <f>[1]IUR!I1040</f>
        <v>2.66</v>
      </c>
      <c r="H159" s="59">
        <f>[1]IUR!J1040</f>
        <v>2.2200000000000002</v>
      </c>
      <c r="I159" s="59">
        <f>[1]IUR!K1040</f>
        <v>1.97</v>
      </c>
      <c r="J159" s="59">
        <f>[1]IUR!R1040</f>
        <v>2.0950000000000002</v>
      </c>
      <c r="K159" s="43">
        <f>[1]IUR!S1040</f>
        <v>77.319999999999993</v>
      </c>
      <c r="L159" s="35" t="s">
        <v>35</v>
      </c>
    </row>
    <row r="160" spans="1:12" ht="13.5" hidden="1" thickBot="1" x14ac:dyDescent="0.25">
      <c r="A160" s="36" t="s">
        <v>83</v>
      </c>
      <c r="B160" s="43">
        <f>[1]IUR!D1041</f>
        <v>52318</v>
      </c>
      <c r="C160" s="43">
        <f>[1]IUR!E1041</f>
        <v>617192</v>
      </c>
      <c r="D160" s="43">
        <f>[1]IUR!F1041</f>
        <v>47476</v>
      </c>
      <c r="E160" s="43">
        <f>[1]IUR!G1041</f>
        <v>2908701</v>
      </c>
      <c r="F160" s="59">
        <f>[1]IUR!H1041</f>
        <v>1.63</v>
      </c>
      <c r="G160" s="59">
        <f>[1]IUR!I1041</f>
        <v>2.68</v>
      </c>
      <c r="H160" s="59">
        <f>[1]IUR!J1041</f>
        <v>2.23</v>
      </c>
      <c r="I160" s="59">
        <f>[1]IUR!K1041</f>
        <v>1.98</v>
      </c>
      <c r="J160" s="59">
        <f>[1]IUR!R1041</f>
        <v>2.105</v>
      </c>
      <c r="K160" s="43">
        <f>[1]IUR!S1041</f>
        <v>77.430000000000007</v>
      </c>
      <c r="L160" s="35" t="s">
        <v>35</v>
      </c>
    </row>
    <row r="161" spans="1:12" ht="13.5" hidden="1" thickBot="1" x14ac:dyDescent="0.25">
      <c r="A161" s="36" t="s">
        <v>84</v>
      </c>
      <c r="B161" s="43">
        <f>[1]IUR!D1042</f>
        <v>55161</v>
      </c>
      <c r="C161" s="43">
        <f>[1]IUR!E1042</f>
        <v>623718</v>
      </c>
      <c r="D161" s="43">
        <f>[1]IUR!F1042</f>
        <v>47978</v>
      </c>
      <c r="E161" s="43">
        <f>[1]IUR!G1042</f>
        <v>2908701</v>
      </c>
      <c r="F161" s="59">
        <f>[1]IUR!H1042</f>
        <v>1.64</v>
      </c>
      <c r="G161" s="59">
        <f>[1]IUR!I1042</f>
        <v>2.71</v>
      </c>
      <c r="H161" s="59">
        <f>[1]IUR!J1042</f>
        <v>2.2400000000000002</v>
      </c>
      <c r="I161" s="59">
        <f>[1]IUR!K1042</f>
        <v>2</v>
      </c>
      <c r="J161" s="59">
        <f>[1]IUR!R1042</f>
        <v>2.12</v>
      </c>
      <c r="K161" s="43">
        <f>[1]IUR!S1042</f>
        <v>77.349999999999994</v>
      </c>
      <c r="L161" s="35" t="s">
        <v>35</v>
      </c>
    </row>
    <row r="162" spans="1:12" ht="13.5" hidden="1" thickBot="1" x14ac:dyDescent="0.25">
      <c r="A162" s="36">
        <v>47</v>
      </c>
      <c r="B162" s="43">
        <f>[1]IUR!D1043</f>
        <v>55564</v>
      </c>
      <c r="C162" s="43">
        <f>[1]IUR!E1043</f>
        <v>632032</v>
      </c>
      <c r="D162" s="43">
        <f>[1]IUR!F1043</f>
        <v>48618</v>
      </c>
      <c r="E162" s="43">
        <f>[1]IUR!G1043</f>
        <v>2908701</v>
      </c>
      <c r="F162" s="59">
        <f>[1]IUR!H1043</f>
        <v>1.67</v>
      </c>
      <c r="G162" s="59">
        <f>[1]IUR!I1043</f>
        <v>2.78</v>
      </c>
      <c r="H162" s="59">
        <f>[1]IUR!J1043</f>
        <v>2.25</v>
      </c>
      <c r="I162" s="59">
        <f>[1]IUR!K1043</f>
        <v>2.02</v>
      </c>
      <c r="J162" s="59">
        <f>[1]IUR!R1043</f>
        <v>2.1349999999999998</v>
      </c>
      <c r="K162" s="43">
        <f>[1]IUR!S1043</f>
        <v>78.22</v>
      </c>
      <c r="L162" s="35" t="s">
        <v>35</v>
      </c>
    </row>
    <row r="163" spans="1:12" ht="13.5" hidden="1" thickBot="1" x14ac:dyDescent="0.25">
      <c r="A163" s="36" t="s">
        <v>85</v>
      </c>
      <c r="B163" s="43">
        <f>[1]IUR!D1044</f>
        <v>65411</v>
      </c>
      <c r="C163" s="43">
        <f>[1]IUR!E1044</f>
        <v>649107</v>
      </c>
      <c r="D163" s="43">
        <f>[1]IUR!F1044</f>
        <v>49931</v>
      </c>
      <c r="E163" s="43">
        <f>[1]IUR!G1044</f>
        <v>2908701</v>
      </c>
      <c r="F163" s="59">
        <f>[1]IUR!H1044</f>
        <v>1.71</v>
      </c>
      <c r="G163" s="59">
        <f>[1]IUR!I1044</f>
        <v>2.84</v>
      </c>
      <c r="H163" s="59">
        <f>[1]IUR!J1044</f>
        <v>2.2999999999999998</v>
      </c>
      <c r="I163" s="59">
        <f>[1]IUR!K1044</f>
        <v>2.06</v>
      </c>
      <c r="J163" s="59">
        <f>[1]IUR!R1044</f>
        <v>2.1799999999999997</v>
      </c>
      <c r="K163" s="43">
        <f>[1]IUR!S1044</f>
        <v>78.44</v>
      </c>
      <c r="L163" s="35" t="s">
        <v>35</v>
      </c>
    </row>
    <row r="164" spans="1:12" ht="13.5" hidden="1" thickBot="1" x14ac:dyDescent="0.25">
      <c r="A164" s="36" t="s">
        <v>86</v>
      </c>
      <c r="B164" s="43">
        <f>[1]IUR!D1045</f>
        <v>63925</v>
      </c>
      <c r="C164" s="43">
        <f>[1]IUR!E1045</f>
        <v>667141</v>
      </c>
      <c r="D164" s="43">
        <f>[1]IUR!F1045</f>
        <v>51319</v>
      </c>
      <c r="E164" s="43">
        <f>[1]IUR!G1045</f>
        <v>2908701</v>
      </c>
      <c r="F164" s="59">
        <f>[1]IUR!H1045</f>
        <v>1.76</v>
      </c>
      <c r="G164" s="59">
        <f>[1]IUR!I1045</f>
        <v>2.9</v>
      </c>
      <c r="H164" s="59">
        <f>[1]IUR!J1045</f>
        <v>2.35</v>
      </c>
      <c r="I164" s="59">
        <f>[1]IUR!K1045</f>
        <v>2.11</v>
      </c>
      <c r="J164" s="59">
        <f>[1]IUR!R1045</f>
        <v>2.23</v>
      </c>
      <c r="K164" s="43">
        <f>[1]IUR!S1045</f>
        <v>78.92</v>
      </c>
      <c r="L164" s="35" t="s">
        <v>35</v>
      </c>
    </row>
    <row r="165" spans="1:12" ht="13.5" hidden="1" thickBot="1" x14ac:dyDescent="0.25">
      <c r="A165" s="36" t="s">
        <v>87</v>
      </c>
      <c r="B165" s="43">
        <f>[1]IUR!D1046</f>
        <v>63891</v>
      </c>
      <c r="C165" s="43">
        <f>[1]IUR!E1046</f>
        <v>686573</v>
      </c>
      <c r="D165" s="43">
        <f>[1]IUR!F1046</f>
        <v>52813</v>
      </c>
      <c r="E165" s="43">
        <f>[1]IUR!G1046</f>
        <v>2908701</v>
      </c>
      <c r="F165" s="59">
        <f>[1]IUR!H1046</f>
        <v>1.81</v>
      </c>
      <c r="G165" s="59">
        <f>[1]IUR!I1046</f>
        <v>2.95</v>
      </c>
      <c r="H165" s="59">
        <f>[1]IUR!J1046</f>
        <v>2.4</v>
      </c>
      <c r="I165" s="59">
        <f>[1]IUR!K1046</f>
        <v>2.17</v>
      </c>
      <c r="J165" s="59">
        <f>[1]IUR!R1046</f>
        <v>2.2850000000000001</v>
      </c>
      <c r="K165" s="43">
        <f>[1]IUR!S1046</f>
        <v>79.209999999999994</v>
      </c>
      <c r="L165" s="35" t="s">
        <v>35</v>
      </c>
    </row>
    <row r="166" spans="1:12" ht="12" hidden="1" customHeight="1" x14ac:dyDescent="0.2">
      <c r="A166" s="36" t="s">
        <v>88</v>
      </c>
      <c r="B166" s="43">
        <f>[1]IUR!D1047</f>
        <v>63029</v>
      </c>
      <c r="C166" s="43">
        <f>[1]IUR!E1047</f>
        <v>705235</v>
      </c>
      <c r="D166" s="43">
        <f>[1]IUR!F1047</f>
        <v>54249</v>
      </c>
      <c r="E166" s="43">
        <f>[1]IUR!G1047</f>
        <v>2908701</v>
      </c>
      <c r="F166" s="59">
        <f>[1]IUR!H1047</f>
        <v>1.86</v>
      </c>
      <c r="G166" s="59">
        <f>[1]IUR!I1047</f>
        <v>3.04</v>
      </c>
      <c r="H166" s="59">
        <f>[1]IUR!J1047</f>
        <v>2.46</v>
      </c>
      <c r="I166" s="59">
        <f>[1]IUR!K1047</f>
        <v>2.2200000000000002</v>
      </c>
      <c r="J166" s="59">
        <f>[1]IUR!R1047</f>
        <v>2.34</v>
      </c>
      <c r="K166" s="43">
        <f>[1]IUR!S1047</f>
        <v>79.48</v>
      </c>
      <c r="L166" s="35" t="s">
        <v>35</v>
      </c>
    </row>
    <row r="167" spans="1:12" ht="13.5" hidden="1" thickBot="1" x14ac:dyDescent="0.25">
      <c r="A167" s="36" t="s">
        <v>89</v>
      </c>
      <c r="B167" s="43">
        <f>[1]IUR!D1048</f>
        <v>72447</v>
      </c>
      <c r="C167" s="43">
        <f>[1]IUR!E1048</f>
        <v>733177</v>
      </c>
      <c r="D167" s="43">
        <f>[1]IUR!F1048</f>
        <v>56398</v>
      </c>
      <c r="E167" s="43">
        <f>[1]IUR!G1048</f>
        <v>2908701</v>
      </c>
      <c r="F167" s="59">
        <f>[1]IUR!H1048</f>
        <v>1.93</v>
      </c>
      <c r="G167" s="59">
        <f>[1]IUR!I1048</f>
        <v>3.14</v>
      </c>
      <c r="H167" s="59">
        <f>[1]IUR!J1048</f>
        <v>2.52</v>
      </c>
      <c r="I167" s="59">
        <f>[1]IUR!K1048</f>
        <v>2.31</v>
      </c>
      <c r="J167" s="59">
        <f>[1]IUR!R1048</f>
        <v>2.415</v>
      </c>
      <c r="K167" s="43">
        <f>[1]IUR!S1048</f>
        <v>79.91</v>
      </c>
      <c r="L167" s="35" t="s">
        <v>35</v>
      </c>
    </row>
    <row r="168" spans="1:12" ht="13.5" hidden="1" thickBot="1" x14ac:dyDescent="0.25">
      <c r="A168" s="47">
        <v>2015</v>
      </c>
      <c r="B168" s="48"/>
      <c r="C168" s="49"/>
      <c r="D168" s="49"/>
      <c r="E168" s="49"/>
      <c r="F168" s="50"/>
      <c r="G168" s="10" t="s">
        <v>8</v>
      </c>
      <c r="H168" s="10" t="s">
        <v>9</v>
      </c>
      <c r="I168" s="51" t="s">
        <v>10</v>
      </c>
      <c r="J168" s="10" t="s">
        <v>65</v>
      </c>
      <c r="K168" s="11" t="s">
        <v>90</v>
      </c>
      <c r="L168" s="12" t="s">
        <v>13</v>
      </c>
    </row>
    <row r="169" spans="1:12" ht="13.5" hidden="1" thickBot="1" x14ac:dyDescent="0.25">
      <c r="A169" s="52"/>
      <c r="B169" s="65"/>
      <c r="C169" s="56"/>
      <c r="D169" s="56"/>
      <c r="E169" s="56"/>
      <c r="F169" s="56"/>
      <c r="G169" s="22"/>
      <c r="H169" s="56"/>
      <c r="I169" s="57"/>
      <c r="J169" s="56"/>
      <c r="K169" s="56"/>
      <c r="L169" s="58"/>
    </row>
    <row r="170" spans="1:12" ht="13.5" hidden="1" customHeight="1" x14ac:dyDescent="0.2">
      <c r="A170" s="36">
        <v>1</v>
      </c>
      <c r="B170" s="43">
        <f>[1]IUR!D1049</f>
        <v>77176</v>
      </c>
      <c r="C170" s="43">
        <f>[1]IUR!E1049</f>
        <v>763436</v>
      </c>
      <c r="D170" s="43">
        <f>[1]IUR!F1049</f>
        <v>58726</v>
      </c>
      <c r="E170" s="43">
        <f>[1]IUR!G1049</f>
        <v>2931364</v>
      </c>
      <c r="F170" s="59">
        <f>[1]IUR!H1049</f>
        <v>2</v>
      </c>
      <c r="G170" s="59">
        <f>[1]IUR!I1049</f>
        <v>3.22</v>
      </c>
      <c r="H170" s="59">
        <f>[1]IUR!J1049</f>
        <v>2.69</v>
      </c>
      <c r="I170" s="59">
        <f>[1]IUR!K1049</f>
        <v>2.38</v>
      </c>
      <c r="J170" s="59">
        <f>[1]IUR!R1049</f>
        <v>2.5350000000000001</v>
      </c>
      <c r="K170" s="43">
        <f>[1]IUR!S1049</f>
        <v>78.89</v>
      </c>
      <c r="L170" s="35" t="s">
        <v>35</v>
      </c>
    </row>
    <row r="171" spans="1:12" ht="13.5" hidden="1" thickBot="1" x14ac:dyDescent="0.25">
      <c r="A171" s="36">
        <v>2</v>
      </c>
      <c r="B171" s="43">
        <f>[1]IUR!D1050</f>
        <v>67779</v>
      </c>
      <c r="C171" s="43">
        <f>[1]IUR!E1050</f>
        <v>785992</v>
      </c>
      <c r="D171" s="43">
        <f>[1]IUR!F1050</f>
        <v>60461</v>
      </c>
      <c r="E171" s="43">
        <f>[1]IUR!G1050</f>
        <v>2931364</v>
      </c>
      <c r="F171" s="59">
        <f>[1]IUR!H1050</f>
        <v>2.06</v>
      </c>
      <c r="G171" s="59">
        <f>[1]IUR!I1050</f>
        <v>3.29</v>
      </c>
      <c r="H171" s="59">
        <f>[1]IUR!J1050</f>
        <v>2.76</v>
      </c>
      <c r="I171" s="59">
        <f>[1]IUR!K1050</f>
        <v>2.4500000000000002</v>
      </c>
      <c r="J171" s="59">
        <f>[1]IUR!R1050</f>
        <v>2.605</v>
      </c>
      <c r="K171" s="43">
        <f>[1]IUR!S1050</f>
        <v>79.069999999999993</v>
      </c>
      <c r="L171" s="35" t="s">
        <v>35</v>
      </c>
    </row>
    <row r="172" spans="1:12" ht="13.5" hidden="1" thickBot="1" x14ac:dyDescent="0.25">
      <c r="A172" s="36" t="s">
        <v>91</v>
      </c>
      <c r="B172" s="43">
        <f>[1]IUR!D1051</f>
        <v>66771</v>
      </c>
      <c r="C172" s="43">
        <f>[1]IUR!E1051</f>
        <v>805438</v>
      </c>
      <c r="D172" s="43">
        <f>[1]IUR!F1051</f>
        <v>61957</v>
      </c>
      <c r="E172" s="43">
        <f>[1]IUR!G1051</f>
        <v>2931364</v>
      </c>
      <c r="F172" s="59">
        <f>[1]IUR!H1051</f>
        <v>2.11</v>
      </c>
      <c r="G172" s="59">
        <f>[1]IUR!I1051</f>
        <v>3.39</v>
      </c>
      <c r="H172" s="59">
        <f>[1]IUR!J1051</f>
        <v>2.83</v>
      </c>
      <c r="I172" s="59">
        <f>[1]IUR!K1051</f>
        <v>2.5099999999999998</v>
      </c>
      <c r="J172" s="59">
        <f>[1]IUR!R1051</f>
        <v>2.67</v>
      </c>
      <c r="K172" s="43">
        <f>[1]IUR!S1051</f>
        <v>79.02</v>
      </c>
      <c r="L172" s="35" t="s">
        <v>35</v>
      </c>
    </row>
    <row r="173" spans="1:12" ht="13.5" hidden="1" thickBot="1" x14ac:dyDescent="0.25">
      <c r="A173" s="36" t="s">
        <v>92</v>
      </c>
      <c r="B173" s="43">
        <f>[1]IUR!D1052</f>
        <v>67062</v>
      </c>
      <c r="C173" s="43">
        <f>[1]IUR!E1052</f>
        <v>823135</v>
      </c>
      <c r="D173" s="43">
        <f>[1]IUR!F1052</f>
        <v>63318</v>
      </c>
      <c r="E173" s="43">
        <f>[1]IUR!G1052</f>
        <v>2931364</v>
      </c>
      <c r="F173" s="59">
        <f>[1]IUR!H1052</f>
        <v>2.16</v>
      </c>
      <c r="G173" s="59">
        <f>[1]IUR!I1052</f>
        <v>3.48</v>
      </c>
      <c r="H173" s="59">
        <f>[1]IUR!J1052</f>
        <v>2.89</v>
      </c>
      <c r="I173" s="59">
        <f>[1]IUR!K1052</f>
        <v>2.56</v>
      </c>
      <c r="J173" s="59">
        <f>[1]IUR!R1052</f>
        <v>2.7250000000000001</v>
      </c>
      <c r="K173" s="43">
        <f>[1]IUR!S1052</f>
        <v>79.260000000000005</v>
      </c>
      <c r="L173" s="35" t="s">
        <v>35</v>
      </c>
    </row>
    <row r="174" spans="1:12" ht="13.5" hidden="1" thickBot="1" x14ac:dyDescent="0.25">
      <c r="A174" s="36">
        <v>5</v>
      </c>
      <c r="B174" s="43">
        <f>[1]IUR!D1053</f>
        <v>68847</v>
      </c>
      <c r="C174" s="43">
        <f>[1]IUR!E1053</f>
        <v>839381</v>
      </c>
      <c r="D174" s="43">
        <f>[1]IUR!F1053</f>
        <v>64568</v>
      </c>
      <c r="E174" s="43">
        <f>[1]IUR!G1053</f>
        <v>2931364</v>
      </c>
      <c r="F174" s="59">
        <f>[1]IUR!H1053</f>
        <v>2.2000000000000002</v>
      </c>
      <c r="G174" s="59">
        <f>[1]IUR!I1053</f>
        <v>3.54</v>
      </c>
      <c r="H174" s="59">
        <f>[1]IUR!J1053</f>
        <v>2.95</v>
      </c>
      <c r="I174" s="59">
        <f>[1]IUR!K1053</f>
        <v>2.61</v>
      </c>
      <c r="J174" s="59">
        <f>[1]IUR!R1053</f>
        <v>2.7800000000000002</v>
      </c>
      <c r="K174" s="43">
        <f>[1]IUR!S1053</f>
        <v>79.13</v>
      </c>
      <c r="L174" s="35" t="s">
        <v>35</v>
      </c>
    </row>
    <row r="175" spans="1:12" ht="13.5" hidden="1" thickBot="1" x14ac:dyDescent="0.25">
      <c r="A175" s="36" t="s">
        <v>93</v>
      </c>
      <c r="B175" s="43">
        <f>[1]IUR!D1054</f>
        <v>67870</v>
      </c>
      <c r="C175" s="43">
        <f>[1]IUR!E1054</f>
        <v>854933</v>
      </c>
      <c r="D175" s="43">
        <f>[1]IUR!F1054</f>
        <v>65764</v>
      </c>
      <c r="E175" s="43">
        <f>[1]IUR!G1054</f>
        <v>2931364</v>
      </c>
      <c r="F175" s="59">
        <f>[1]IUR!H1054</f>
        <v>2.2400000000000002</v>
      </c>
      <c r="G175" s="59">
        <f>[1]IUR!I1054</f>
        <v>3.59</v>
      </c>
      <c r="H175" s="59">
        <f>[1]IUR!J1054</f>
        <v>3</v>
      </c>
      <c r="I175" s="59">
        <f>[1]IUR!K1054</f>
        <v>2.66</v>
      </c>
      <c r="J175" s="59">
        <f>[1]IUR!R1054</f>
        <v>2.83</v>
      </c>
      <c r="K175" s="43">
        <f>[1]IUR!S1054</f>
        <v>79.150000000000006</v>
      </c>
      <c r="L175" s="35" t="s">
        <v>35</v>
      </c>
    </row>
    <row r="176" spans="1:12" ht="13.5" hidden="1" thickBot="1" x14ac:dyDescent="0.25">
      <c r="A176" s="36" t="s">
        <v>94</v>
      </c>
      <c r="B176" s="43">
        <f>[1]IUR!D1055</f>
        <v>65301</v>
      </c>
      <c r="C176" s="43">
        <f>[1]IUR!E1055</f>
        <v>865073</v>
      </c>
      <c r="D176" s="43">
        <f>[1]IUR!F1055</f>
        <v>66544</v>
      </c>
      <c r="E176" s="43">
        <f>[1]IUR!G1055</f>
        <v>2931364</v>
      </c>
      <c r="F176" s="59">
        <f>[1]IUR!H1055</f>
        <v>2.27</v>
      </c>
      <c r="G176" s="59">
        <f>[1]IUR!I1055</f>
        <v>3.63</v>
      </c>
      <c r="H176" s="59">
        <f>[1]IUR!J1055</f>
        <v>3.03</v>
      </c>
      <c r="I176" s="59">
        <f>[1]IUR!K1055</f>
        <v>2.7</v>
      </c>
      <c r="J176" s="59">
        <f>[1]IUR!R1055</f>
        <v>2.8650000000000002</v>
      </c>
      <c r="K176" s="43">
        <f>[1]IUR!S1055</f>
        <v>79.23</v>
      </c>
      <c r="L176" s="35" t="s">
        <v>35</v>
      </c>
    </row>
    <row r="177" spans="1:12" ht="13.5" hidden="1" thickBot="1" x14ac:dyDescent="0.25">
      <c r="A177" s="36" t="s">
        <v>95</v>
      </c>
      <c r="B177" s="43">
        <f>[1]IUR!D1056</f>
        <v>64674</v>
      </c>
      <c r="C177" s="43">
        <f>[1]IUR!E1056</f>
        <v>874183</v>
      </c>
      <c r="D177" s="43">
        <f>[1]IUR!F1056</f>
        <v>67245</v>
      </c>
      <c r="E177" s="43">
        <f>[1]IUR!G1056</f>
        <v>2931364</v>
      </c>
      <c r="F177" s="59">
        <f>[1]IUR!H1056</f>
        <v>2.29</v>
      </c>
      <c r="G177" s="59">
        <f>[1]IUR!I1056</f>
        <v>3.63</v>
      </c>
      <c r="H177" s="59">
        <f>[1]IUR!J1056</f>
        <v>3.04</v>
      </c>
      <c r="I177" s="59">
        <f>[1]IUR!K1056</f>
        <v>2.74</v>
      </c>
      <c r="J177" s="59">
        <f>[1]IUR!R1056</f>
        <v>2.89</v>
      </c>
      <c r="K177" s="43">
        <f>[1]IUR!S1056</f>
        <v>79.23</v>
      </c>
      <c r="L177" s="35" t="s">
        <v>35</v>
      </c>
    </row>
    <row r="178" spans="1:12" ht="13.5" hidden="1" thickBot="1" x14ac:dyDescent="0.25">
      <c r="A178" s="36" t="s">
        <v>96</v>
      </c>
      <c r="B178" s="43">
        <f>[1]IUR!D1057</f>
        <v>65822</v>
      </c>
      <c r="C178" s="43">
        <f>[1]IUR!E1057</f>
        <v>874594</v>
      </c>
      <c r="D178" s="43">
        <f>[1]IUR!F1057</f>
        <v>67276</v>
      </c>
      <c r="E178" s="43">
        <f>[1]IUR!G1057</f>
        <v>2931364</v>
      </c>
      <c r="F178" s="59">
        <f>[1]IUR!H1057</f>
        <v>2.29</v>
      </c>
      <c r="G178" s="59">
        <f>[1]IUR!I1057</f>
        <v>3.64</v>
      </c>
      <c r="H178" s="59">
        <f>[1]IUR!J1057</f>
        <v>3.05</v>
      </c>
      <c r="I178" s="59">
        <f>[1]IUR!K1057</f>
        <v>2.75</v>
      </c>
      <c r="J178" s="59">
        <f>[1]IUR!R1057</f>
        <v>2.9</v>
      </c>
      <c r="K178" s="43">
        <f>[1]IUR!S1057</f>
        <v>78.959999999999994</v>
      </c>
      <c r="L178" s="35" t="s">
        <v>35</v>
      </c>
    </row>
    <row r="179" spans="1:12" ht="13.5" hidden="1" thickBot="1" x14ac:dyDescent="0.25">
      <c r="A179" s="36" t="s">
        <v>97</v>
      </c>
      <c r="B179" s="43">
        <f>[1]IUR!D1058</f>
        <v>60980</v>
      </c>
      <c r="C179" s="43">
        <f>[1]IUR!E1058</f>
        <v>871649</v>
      </c>
      <c r="D179" s="43">
        <f>[1]IUR!F1058</f>
        <v>67050</v>
      </c>
      <c r="E179" s="43">
        <f>[1]IUR!G1058</f>
        <v>2931364</v>
      </c>
      <c r="F179" s="59">
        <f>[1]IUR!H1058</f>
        <v>2.2799999999999998</v>
      </c>
      <c r="G179" s="59">
        <f>[1]IUR!I1058</f>
        <v>3.64</v>
      </c>
      <c r="H179" s="59">
        <f>[1]IUR!J1058</f>
        <v>3.04</v>
      </c>
      <c r="I179" s="59">
        <f>[1]IUR!K1058</f>
        <v>2.76</v>
      </c>
      <c r="J179" s="59">
        <f>[1]IUR!R1058</f>
        <v>2.9</v>
      </c>
      <c r="K179" s="43">
        <f>[1]IUR!S1058</f>
        <v>78.62</v>
      </c>
      <c r="L179" s="35" t="s">
        <v>35</v>
      </c>
    </row>
    <row r="180" spans="1:12" ht="13.5" hidden="1" thickBot="1" x14ac:dyDescent="0.25">
      <c r="A180" s="36" t="s">
        <v>98</v>
      </c>
      <c r="B180" s="43">
        <f>[1]IUR!D1059</f>
        <v>58994</v>
      </c>
      <c r="C180" s="43">
        <f>[1]IUR!E1059</f>
        <v>866752</v>
      </c>
      <c r="D180" s="43">
        <f>[1]IUR!F1059</f>
        <v>66673</v>
      </c>
      <c r="E180" s="43">
        <f>[1]IUR!G1059</f>
        <v>2931364</v>
      </c>
      <c r="F180" s="59">
        <f>[1]IUR!H1059</f>
        <v>2.27</v>
      </c>
      <c r="G180" s="59">
        <f>[1]IUR!I1059</f>
        <v>3.63</v>
      </c>
      <c r="H180" s="59">
        <f>[1]IUR!J1059</f>
        <v>3.04</v>
      </c>
      <c r="I180" s="59">
        <f>[1]IUR!K1059</f>
        <v>2.75</v>
      </c>
      <c r="J180" s="59">
        <f>[1]IUR!R1059</f>
        <v>2.895</v>
      </c>
      <c r="K180" s="43">
        <f>[1]IUR!S1059</f>
        <v>78.41</v>
      </c>
      <c r="L180" s="35" t="s">
        <v>35</v>
      </c>
    </row>
    <row r="181" spans="1:12" ht="13.5" hidden="1" thickBot="1" x14ac:dyDescent="0.25">
      <c r="A181" s="36" t="s">
        <v>99</v>
      </c>
      <c r="B181" s="43">
        <f>[1]IUR!D1060</f>
        <v>58172</v>
      </c>
      <c r="C181" s="43">
        <f>[1]IUR!E1060</f>
        <v>861895</v>
      </c>
      <c r="D181" s="43">
        <f>[1]IUR!F1060</f>
        <v>66300</v>
      </c>
      <c r="E181" s="43">
        <f>[1]IUR!G1060</f>
        <v>2931364</v>
      </c>
      <c r="F181" s="59">
        <f>[1]IUR!H1060</f>
        <v>2.2599999999999998</v>
      </c>
      <c r="G181" s="59">
        <f>[1]IUR!I1060</f>
        <v>3.6</v>
      </c>
      <c r="H181" s="59">
        <f>[1]IUR!J1060</f>
        <v>3.02</v>
      </c>
      <c r="I181" s="59">
        <f>[1]IUR!K1060</f>
        <v>2.74</v>
      </c>
      <c r="J181" s="59">
        <f>[1]IUR!R1060</f>
        <v>2.88</v>
      </c>
      <c r="K181" s="43">
        <f>[1]IUR!S1060</f>
        <v>78.47</v>
      </c>
      <c r="L181" s="35" t="s">
        <v>35</v>
      </c>
    </row>
    <row r="182" spans="1:12" s="40" customFormat="1" ht="13.5" hidden="1" thickBot="1" x14ac:dyDescent="0.25">
      <c r="A182" s="36" t="s">
        <v>100</v>
      </c>
      <c r="B182" s="43">
        <f>[1]IUR!D1061</f>
        <v>56486</v>
      </c>
      <c r="C182" s="43">
        <f>[1]IUR!E1061</f>
        <v>845934</v>
      </c>
      <c r="D182" s="43">
        <f>[1]IUR!F1061</f>
        <v>65072</v>
      </c>
      <c r="E182" s="43">
        <f>[1]IUR!G1061</f>
        <v>2931364</v>
      </c>
      <c r="F182" s="59">
        <f>[1]IUR!H1061</f>
        <v>2.21</v>
      </c>
      <c r="G182" s="59">
        <f>[1]IUR!I1061</f>
        <v>3.55</v>
      </c>
      <c r="H182" s="59">
        <f>[1]IUR!J1061</f>
        <v>2.98</v>
      </c>
      <c r="I182" s="59">
        <f>[1]IUR!K1061</f>
        <v>2.69</v>
      </c>
      <c r="J182" s="59">
        <f>[1]IUR!R1061</f>
        <v>2.835</v>
      </c>
      <c r="K182" s="43">
        <f>[1]IUR!S1061</f>
        <v>77.95</v>
      </c>
      <c r="L182" s="35" t="s">
        <v>35</v>
      </c>
    </row>
    <row r="183" spans="1:12" s="40" customFormat="1" ht="13.5" hidden="1" thickBot="1" x14ac:dyDescent="0.25">
      <c r="A183" s="36" t="s">
        <v>101</v>
      </c>
      <c r="B183" s="43">
        <f>[1]IUR!D1062</f>
        <v>57613</v>
      </c>
      <c r="C183" s="43">
        <f>[1]IUR!E1062</f>
        <v>826371</v>
      </c>
      <c r="D183" s="43">
        <f>[1]IUR!F1062</f>
        <v>63567</v>
      </c>
      <c r="E183" s="43">
        <f>[1]IUR!G1062</f>
        <v>2958192</v>
      </c>
      <c r="F183" s="59">
        <f>[1]IUR!H1062</f>
        <v>2.14</v>
      </c>
      <c r="G183" s="59">
        <f>[1]IUR!I1062</f>
        <v>3.48</v>
      </c>
      <c r="H183" s="59">
        <f>[1]IUR!J1062</f>
        <v>2.91</v>
      </c>
      <c r="I183" s="59">
        <f>[1]IUR!K1062</f>
        <v>2.63</v>
      </c>
      <c r="J183" s="59">
        <f>[1]IUR!R1062</f>
        <v>2.77</v>
      </c>
      <c r="K183" s="43">
        <f>[1]IUR!S1062</f>
        <v>77.25</v>
      </c>
      <c r="L183" s="35" t="s">
        <v>35</v>
      </c>
    </row>
    <row r="184" spans="1:12" ht="13.5" hidden="1" thickBot="1" x14ac:dyDescent="0.25">
      <c r="A184" s="36" t="s">
        <v>102</v>
      </c>
      <c r="B184" s="43">
        <f>[1]IUR!D1063</f>
        <v>54567</v>
      </c>
      <c r="C184" s="43">
        <f>[1]IUR!E1063</f>
        <v>813159</v>
      </c>
      <c r="D184" s="43">
        <f>[1]IUR!F1063</f>
        <v>62551</v>
      </c>
      <c r="E184" s="43">
        <f>[1]IUR!G1063</f>
        <v>2958192</v>
      </c>
      <c r="F184" s="59">
        <f>[1]IUR!H1063</f>
        <v>2.11</v>
      </c>
      <c r="G184" s="59">
        <f>[1]IUR!I1063</f>
        <v>3.44</v>
      </c>
      <c r="H184" s="59">
        <f>[1]IUR!J1063</f>
        <v>2.87</v>
      </c>
      <c r="I184" s="59">
        <f>[1]IUR!K1063</f>
        <v>2.58</v>
      </c>
      <c r="J184" s="59">
        <f>[1]IUR!R1063</f>
        <v>2.7250000000000001</v>
      </c>
      <c r="K184" s="43">
        <f>[1]IUR!S1063</f>
        <v>77.430000000000007</v>
      </c>
      <c r="L184" s="35" t="s">
        <v>35</v>
      </c>
    </row>
    <row r="185" spans="1:12" ht="13.5" hidden="1" thickBot="1" x14ac:dyDescent="0.25">
      <c r="A185" s="36" t="s">
        <v>103</v>
      </c>
      <c r="B185" s="43">
        <f>[1]IUR!D1064</f>
        <v>52568</v>
      </c>
      <c r="C185" s="43">
        <f>[1]IUR!E1064</f>
        <v>798956</v>
      </c>
      <c r="D185" s="43">
        <f>[1]IUR!F1064</f>
        <v>61458</v>
      </c>
      <c r="E185" s="43">
        <f>[1]IUR!G1064</f>
        <v>2958192</v>
      </c>
      <c r="F185" s="59">
        <f>[1]IUR!H1064</f>
        <v>2.0699999999999998</v>
      </c>
      <c r="G185" s="59">
        <f>[1]IUR!I1064</f>
        <v>3.35</v>
      </c>
      <c r="H185" s="59">
        <f>[1]IUR!J1064</f>
        <v>2.82</v>
      </c>
      <c r="I185" s="59">
        <f>[1]IUR!K1064</f>
        <v>2.54</v>
      </c>
      <c r="J185" s="59">
        <f>[1]IUR!R1064</f>
        <v>2.6799999999999997</v>
      </c>
      <c r="K185" s="43">
        <f>[1]IUR!S1064</f>
        <v>77.23</v>
      </c>
      <c r="L185" s="35" t="s">
        <v>35</v>
      </c>
    </row>
    <row r="186" spans="1:12" ht="13.5" hidden="1" thickBot="1" x14ac:dyDescent="0.25">
      <c r="A186" s="36" t="s">
        <v>104</v>
      </c>
      <c r="B186" s="43">
        <f>[1]IUR!D1065</f>
        <v>51491</v>
      </c>
      <c r="C186" s="43">
        <f>[1]IUR!E1065</f>
        <v>783385</v>
      </c>
      <c r="D186" s="43">
        <f>[1]IUR!F1065</f>
        <v>60260</v>
      </c>
      <c r="E186" s="43">
        <f>[1]IUR!G1065</f>
        <v>2958192</v>
      </c>
      <c r="F186" s="59">
        <f>[1]IUR!H1065</f>
        <v>2.0299999999999998</v>
      </c>
      <c r="G186" s="59">
        <f>[1]IUR!I1065</f>
        <v>3.27</v>
      </c>
      <c r="H186" s="59">
        <f>[1]IUR!J1065</f>
        <v>2.77</v>
      </c>
      <c r="I186" s="59">
        <f>[1]IUR!K1065</f>
        <v>2.4900000000000002</v>
      </c>
      <c r="J186" s="59">
        <f>[1]IUR!R1065</f>
        <v>2.63</v>
      </c>
      <c r="K186" s="43">
        <f>[1]IUR!S1065</f>
        <v>77.180000000000007</v>
      </c>
      <c r="L186" s="35" t="s">
        <v>35</v>
      </c>
    </row>
    <row r="187" spans="1:12" ht="13.5" hidden="1" thickBot="1" x14ac:dyDescent="0.25">
      <c r="A187" s="36" t="s">
        <v>105</v>
      </c>
      <c r="B187" s="43">
        <f>[1]IUR!D1066</f>
        <v>52894</v>
      </c>
      <c r="C187" s="43">
        <f>[1]IUR!E1066</f>
        <v>767432</v>
      </c>
      <c r="D187" s="43">
        <f>[1]IUR!F1066</f>
        <v>59033</v>
      </c>
      <c r="E187" s="43">
        <f>[1]IUR!G1066</f>
        <v>2958192</v>
      </c>
      <c r="F187" s="59">
        <f>[1]IUR!H1066</f>
        <v>1.99</v>
      </c>
      <c r="G187" s="59">
        <f>[1]IUR!I1066</f>
        <v>3.21</v>
      </c>
      <c r="H187" s="59">
        <f>[1]IUR!J1066</f>
        <v>2.72</v>
      </c>
      <c r="I187" s="59">
        <f>[1]IUR!K1066</f>
        <v>2.44</v>
      </c>
      <c r="J187" s="59">
        <f>[1]IUR!R1066</f>
        <v>2.58</v>
      </c>
      <c r="K187" s="43">
        <f>[1]IUR!S1066</f>
        <v>77.13</v>
      </c>
      <c r="L187" s="35" t="s">
        <v>35</v>
      </c>
    </row>
    <row r="188" spans="1:12" ht="12" hidden="1" customHeight="1" x14ac:dyDescent="0.2">
      <c r="A188" s="36" t="s">
        <v>106</v>
      </c>
      <c r="B188" s="43">
        <f>[1]IUR!D1067</f>
        <v>50243</v>
      </c>
      <c r="C188" s="43">
        <f>[1]IUR!E1067</f>
        <v>749805</v>
      </c>
      <c r="D188" s="43">
        <f>[1]IUR!F1067</f>
        <v>57677</v>
      </c>
      <c r="E188" s="43">
        <f>[1]IUR!G1067</f>
        <v>2958192</v>
      </c>
      <c r="F188" s="59">
        <f>[1]IUR!H1067</f>
        <v>1.94</v>
      </c>
      <c r="G188" s="59">
        <f>[1]IUR!I1067</f>
        <v>3.14</v>
      </c>
      <c r="H188" s="59">
        <f>[1]IUR!J1067</f>
        <v>2.67</v>
      </c>
      <c r="I188" s="59">
        <f>[1]IUR!K1067</f>
        <v>2.39</v>
      </c>
      <c r="J188" s="59">
        <f>[1]IUR!R1067</f>
        <v>2.5300000000000002</v>
      </c>
      <c r="K188" s="43">
        <f>[1]IUR!S1067</f>
        <v>76.67</v>
      </c>
      <c r="L188" s="35" t="s">
        <v>35</v>
      </c>
    </row>
    <row r="189" spans="1:12" ht="12" hidden="1" customHeight="1" x14ac:dyDescent="0.2">
      <c r="A189" s="36" t="s">
        <v>107</v>
      </c>
      <c r="B189" s="43">
        <f>[1]IUR!D1068</f>
        <v>49683</v>
      </c>
      <c r="C189" s="43">
        <f>[1]IUR!E1068</f>
        <v>734187</v>
      </c>
      <c r="D189" s="43">
        <f>[1]IUR!F1068</f>
        <v>56476</v>
      </c>
      <c r="E189" s="43">
        <f>[1]IUR!G1068</f>
        <v>2958192</v>
      </c>
      <c r="F189" s="59">
        <f>[1]IUR!H1068</f>
        <v>1.9</v>
      </c>
      <c r="G189" s="59">
        <f>[1]IUR!I1068</f>
        <v>3.07</v>
      </c>
      <c r="H189" s="59">
        <f>[1]IUR!J1068</f>
        <v>2.63</v>
      </c>
      <c r="I189" s="59">
        <f>[1]IUR!K1068</f>
        <v>2.33</v>
      </c>
      <c r="J189" s="59">
        <f>[1]IUR!R1068</f>
        <v>2.48</v>
      </c>
      <c r="K189" s="43">
        <f>[1]IUR!S1068</f>
        <v>76.61</v>
      </c>
      <c r="L189" s="35" t="s">
        <v>35</v>
      </c>
    </row>
    <row r="190" spans="1:12" ht="12" hidden="1" customHeight="1" x14ac:dyDescent="0.2">
      <c r="A190" s="36" t="s">
        <v>108</v>
      </c>
      <c r="B190" s="43">
        <f>[1]IUR!D1069</f>
        <v>47882</v>
      </c>
      <c r="C190" s="43">
        <f>[1]IUR!E1069</f>
        <v>717395</v>
      </c>
      <c r="D190" s="43">
        <f>[1]IUR!F1069</f>
        <v>55184</v>
      </c>
      <c r="E190" s="43">
        <f>[1]IUR!G1069</f>
        <v>2958192</v>
      </c>
      <c r="F190" s="59">
        <f>[1]IUR!H1069</f>
        <v>1.86</v>
      </c>
      <c r="G190" s="59">
        <f>[1]IUR!I1069</f>
        <v>3</v>
      </c>
      <c r="H190" s="59">
        <f>[1]IUR!J1069</f>
        <v>2.58</v>
      </c>
      <c r="I190" s="59">
        <f>[1]IUR!K1069</f>
        <v>2.27</v>
      </c>
      <c r="J190" s="59">
        <f>[1]IUR!R1069</f>
        <v>2.4249999999999998</v>
      </c>
      <c r="K190" s="43">
        <f>[1]IUR!S1069</f>
        <v>76.7</v>
      </c>
      <c r="L190" s="35" t="s">
        <v>35</v>
      </c>
    </row>
    <row r="191" spans="1:12" ht="12" hidden="1" customHeight="1" x14ac:dyDescent="0.2">
      <c r="A191" s="36" t="s">
        <v>109</v>
      </c>
      <c r="B191" s="43">
        <f>[1]IUR!D1070</f>
        <v>49252</v>
      </c>
      <c r="C191" s="43">
        <f>[1]IUR!E1070</f>
        <v>700825</v>
      </c>
      <c r="D191" s="43">
        <f>[1]IUR!F1070</f>
        <v>53910</v>
      </c>
      <c r="E191" s="43">
        <f>[1]IUR!G1070</f>
        <v>2958192</v>
      </c>
      <c r="F191" s="59">
        <f>[1]IUR!H1070</f>
        <v>1.82</v>
      </c>
      <c r="G191" s="59">
        <f>[1]IUR!I1070</f>
        <v>2.94</v>
      </c>
      <c r="H191" s="59">
        <f>[1]IUR!J1070</f>
        <v>2.5299999999999998</v>
      </c>
      <c r="I191" s="59">
        <f>[1]IUR!K1070</f>
        <v>2.2200000000000002</v>
      </c>
      <c r="J191" s="59">
        <f>[1]IUR!R1070</f>
        <v>2.375</v>
      </c>
      <c r="K191" s="43">
        <f>[1]IUR!S1070</f>
        <v>76.63</v>
      </c>
      <c r="L191" s="35" t="s">
        <v>35</v>
      </c>
    </row>
    <row r="192" spans="1:12" ht="12" hidden="1" customHeight="1" x14ac:dyDescent="0.2">
      <c r="A192" s="36" t="s">
        <v>110</v>
      </c>
      <c r="B192" s="43">
        <f>[1]IUR!D1071</f>
        <v>45559</v>
      </c>
      <c r="C192" s="43">
        <f>[1]IUR!E1071</f>
        <v>685404</v>
      </c>
      <c r="D192" s="43">
        <f>[1]IUR!F1071</f>
        <v>52723</v>
      </c>
      <c r="E192" s="43">
        <f>[1]IUR!G1071</f>
        <v>2958192</v>
      </c>
      <c r="F192" s="59">
        <f>[1]IUR!H1071</f>
        <v>1.78</v>
      </c>
      <c r="G192" s="59">
        <f>[1]IUR!I1071</f>
        <v>2.88</v>
      </c>
      <c r="H192" s="59">
        <f>[1]IUR!J1071</f>
        <v>2.48</v>
      </c>
      <c r="I192" s="59">
        <f>[1]IUR!K1071</f>
        <v>2.16</v>
      </c>
      <c r="J192" s="59">
        <f>[1]IUR!R1071</f>
        <v>2.3200000000000003</v>
      </c>
      <c r="K192" s="43">
        <f>[1]IUR!S1071</f>
        <v>76.72</v>
      </c>
      <c r="L192" s="35" t="s">
        <v>35</v>
      </c>
    </row>
    <row r="193" spans="1:12" ht="12" hidden="1" customHeight="1" x14ac:dyDescent="0.2">
      <c r="A193" s="36" t="s">
        <v>111</v>
      </c>
      <c r="B193" s="43">
        <f>[1]IUR!D1072</f>
        <v>44313</v>
      </c>
      <c r="C193" s="43">
        <f>[1]IUR!E1072</f>
        <v>670723</v>
      </c>
      <c r="D193" s="43">
        <f>[1]IUR!F1072</f>
        <v>51594</v>
      </c>
      <c r="E193" s="43">
        <f>[1]IUR!G1072</f>
        <v>2958192</v>
      </c>
      <c r="F193" s="59">
        <f>[1]IUR!H1072</f>
        <v>1.74</v>
      </c>
      <c r="G193" s="59">
        <f>[1]IUR!I1072</f>
        <v>2.82</v>
      </c>
      <c r="H193" s="59">
        <f>[1]IUR!J1072</f>
        <v>2.44</v>
      </c>
      <c r="I193" s="59">
        <f>[1]IUR!K1072</f>
        <v>2.1</v>
      </c>
      <c r="J193" s="59">
        <f>[1]IUR!R1072</f>
        <v>2.27</v>
      </c>
      <c r="K193" s="43">
        <f>[1]IUR!S1072</f>
        <v>76.650000000000006</v>
      </c>
      <c r="L193" s="35" t="s">
        <v>35</v>
      </c>
    </row>
    <row r="194" spans="1:12" ht="12" hidden="1" customHeight="1" x14ac:dyDescent="0.2">
      <c r="A194" s="36" t="s">
        <v>112</v>
      </c>
      <c r="B194" s="43">
        <f>[1]IUR!D1073</f>
        <v>44181</v>
      </c>
      <c r="C194" s="43">
        <f>[1]IUR!E1073</f>
        <v>656732</v>
      </c>
      <c r="D194" s="43">
        <f>[1]IUR!F1073</f>
        <v>50518</v>
      </c>
      <c r="E194" s="43">
        <f>[1]IUR!G1073</f>
        <v>2958192</v>
      </c>
      <c r="F194" s="59">
        <f>[1]IUR!H1073</f>
        <v>1.7</v>
      </c>
      <c r="G194" s="59">
        <f>[1]IUR!I1073</f>
        <v>2.76</v>
      </c>
      <c r="H194" s="59">
        <f>[1]IUR!J1073</f>
        <v>2.39</v>
      </c>
      <c r="I194" s="59">
        <f>[1]IUR!K1073</f>
        <v>2.06</v>
      </c>
      <c r="J194" s="59">
        <f>[1]IUR!R1073</f>
        <v>2.2250000000000001</v>
      </c>
      <c r="K194" s="43">
        <f>[1]IUR!S1073</f>
        <v>76.400000000000006</v>
      </c>
      <c r="L194" s="35" t="s">
        <v>35</v>
      </c>
    </row>
    <row r="195" spans="1:12" s="40" customFormat="1" ht="12" hidden="1" customHeight="1" x14ac:dyDescent="0.2">
      <c r="A195" s="36" t="s">
        <v>113</v>
      </c>
      <c r="B195" s="43">
        <f>[1]IUR!D1074</f>
        <v>42374</v>
      </c>
      <c r="C195" s="43">
        <f>[1]IUR!E1074</f>
        <v>642620</v>
      </c>
      <c r="D195" s="43">
        <f>[1]IUR!F1074</f>
        <v>49432</v>
      </c>
      <c r="E195" s="43">
        <f>[1]IUR!G1074</f>
        <v>2958192</v>
      </c>
      <c r="F195" s="59">
        <f>[1]IUR!H1074</f>
        <v>1.67</v>
      </c>
      <c r="G195" s="59">
        <f>[1]IUR!I1074</f>
        <v>2.7</v>
      </c>
      <c r="H195" s="59">
        <f>[1]IUR!J1074</f>
        <v>2.35</v>
      </c>
      <c r="I195" s="59">
        <f>[1]IUR!K1074</f>
        <v>2.0099999999999998</v>
      </c>
      <c r="J195" s="59">
        <f>[1]IUR!R1074</f>
        <v>2.1799999999999997</v>
      </c>
      <c r="K195" s="43">
        <f>[1]IUR!S1074</f>
        <v>76.599999999999994</v>
      </c>
      <c r="L195" s="35" t="s">
        <v>35</v>
      </c>
    </row>
    <row r="196" spans="1:12" ht="12" hidden="1" customHeight="1" x14ac:dyDescent="0.2">
      <c r="A196" s="36" t="s">
        <v>114</v>
      </c>
      <c r="B196" s="43">
        <f>[1]IUR!D1075</f>
        <v>46958</v>
      </c>
      <c r="C196" s="43">
        <f>[1]IUR!E1075</f>
        <v>631965</v>
      </c>
      <c r="D196" s="43">
        <f>[1]IUR!F1075</f>
        <v>48613</v>
      </c>
      <c r="E196" s="43">
        <f>[1]IUR!G1075</f>
        <v>2982171</v>
      </c>
      <c r="F196" s="59">
        <f>[1]IUR!H1075</f>
        <v>1.63</v>
      </c>
      <c r="G196" s="59">
        <f>[1]IUR!I1075</f>
        <v>2.65</v>
      </c>
      <c r="H196" s="59">
        <f>[1]IUR!J1075</f>
        <v>2.2999999999999998</v>
      </c>
      <c r="I196" s="59">
        <f>[1]IUR!K1075</f>
        <v>1.96</v>
      </c>
      <c r="J196" s="59">
        <f>[1]IUR!R1075</f>
        <v>2.13</v>
      </c>
      <c r="K196" s="43">
        <f>[1]IUR!S1075</f>
        <v>76.52</v>
      </c>
      <c r="L196" s="35" t="s">
        <v>35</v>
      </c>
    </row>
    <row r="197" spans="1:12" ht="12" hidden="1" customHeight="1" x14ac:dyDescent="0.2">
      <c r="A197" s="36" t="s">
        <v>115</v>
      </c>
      <c r="B197" s="43">
        <f>[1]IUR!D1076</f>
        <v>45528</v>
      </c>
      <c r="C197" s="43">
        <f>[1]IUR!E1076</f>
        <v>622926</v>
      </c>
      <c r="D197" s="43">
        <f>[1]IUR!F1076</f>
        <v>47917</v>
      </c>
      <c r="E197" s="43">
        <f>[1]IUR!G1076</f>
        <v>2982171</v>
      </c>
      <c r="F197" s="59">
        <f>[1]IUR!H1076</f>
        <v>1.6</v>
      </c>
      <c r="G197" s="59">
        <f>[1]IUR!I1076</f>
        <v>2.61</v>
      </c>
      <c r="H197" s="59">
        <f>[1]IUR!J1076</f>
        <v>2.27</v>
      </c>
      <c r="I197" s="59">
        <f>[1]IUR!K1076</f>
        <v>1.93</v>
      </c>
      <c r="J197" s="59">
        <f>[1]IUR!R1076</f>
        <v>2.1</v>
      </c>
      <c r="K197" s="43">
        <f>[1]IUR!S1076</f>
        <v>76.19</v>
      </c>
      <c r="L197" s="35" t="s">
        <v>35</v>
      </c>
    </row>
    <row r="198" spans="1:12" ht="12" hidden="1" customHeight="1" x14ac:dyDescent="0.2">
      <c r="A198" s="36" t="s">
        <v>116</v>
      </c>
      <c r="B198" s="43">
        <f>[1]IUR!D1077</f>
        <v>45303</v>
      </c>
      <c r="C198" s="43">
        <f>[1]IUR!E1077</f>
        <v>615661</v>
      </c>
      <c r="D198" s="43">
        <f>[1]IUR!F1077</f>
        <v>47359</v>
      </c>
      <c r="E198" s="43">
        <f>[1]IUR!G1077</f>
        <v>2982171</v>
      </c>
      <c r="F198" s="59">
        <f>[1]IUR!H1077</f>
        <v>1.58</v>
      </c>
      <c r="G198" s="59">
        <f>[1]IUR!I1077</f>
        <v>2.56</v>
      </c>
      <c r="H198" s="59">
        <f>[1]IUR!J1077</f>
        <v>2.2400000000000002</v>
      </c>
      <c r="I198" s="59">
        <f>[1]IUR!K1077</f>
        <v>1.89</v>
      </c>
      <c r="J198" s="59">
        <f>[1]IUR!R1077</f>
        <v>2.0649999999999999</v>
      </c>
      <c r="K198" s="43">
        <f>[1]IUR!S1077</f>
        <v>76.510000000000005</v>
      </c>
      <c r="L198" s="35" t="s">
        <v>35</v>
      </c>
    </row>
    <row r="199" spans="1:12" ht="12" hidden="1" customHeight="1" x14ac:dyDescent="0.2">
      <c r="A199" s="36" t="s">
        <v>117</v>
      </c>
      <c r="B199" s="43">
        <f>[1]IUR!D1078</f>
        <v>45430</v>
      </c>
      <c r="C199" s="43">
        <f>[1]IUR!E1078</f>
        <v>609600</v>
      </c>
      <c r="D199" s="43">
        <f>[1]IUR!F1078</f>
        <v>46892</v>
      </c>
      <c r="E199" s="43">
        <f>[1]IUR!G1078</f>
        <v>2982171</v>
      </c>
      <c r="F199" s="59">
        <f>[1]IUR!H1078</f>
        <v>1.57</v>
      </c>
      <c r="G199" s="59">
        <f>[1]IUR!I1078</f>
        <v>2.5299999999999998</v>
      </c>
      <c r="H199" s="59">
        <f>[1]IUR!J1078</f>
        <v>2.21</v>
      </c>
      <c r="I199" s="59">
        <f>[1]IUR!K1078</f>
        <v>1.86</v>
      </c>
      <c r="J199" s="59">
        <f>[1]IUR!R1078</f>
        <v>2.0350000000000001</v>
      </c>
      <c r="K199" s="43">
        <f>[1]IUR!S1078</f>
        <v>77.14</v>
      </c>
      <c r="L199" s="35" t="s">
        <v>35</v>
      </c>
    </row>
    <row r="200" spans="1:12" ht="12" hidden="1" customHeight="1" x14ac:dyDescent="0.2">
      <c r="A200" s="36" t="s">
        <v>118</v>
      </c>
      <c r="B200" s="43">
        <f>[1]IUR!D1079</f>
        <v>47268</v>
      </c>
      <c r="C200" s="43">
        <f>[1]IUR!E1079</f>
        <v>603974</v>
      </c>
      <c r="D200" s="43">
        <f>[1]IUR!F1079</f>
        <v>46460</v>
      </c>
      <c r="E200" s="43">
        <f>[1]IUR!G1079</f>
        <v>2982171</v>
      </c>
      <c r="F200" s="59">
        <f>[1]IUR!H1079</f>
        <v>1.55</v>
      </c>
      <c r="G200" s="59">
        <f>[1]IUR!I1079</f>
        <v>2.4900000000000002</v>
      </c>
      <c r="H200" s="59">
        <f>[1]IUR!J1079</f>
        <v>2.1800000000000002</v>
      </c>
      <c r="I200" s="59">
        <f>[1]IUR!K1079</f>
        <v>1.83</v>
      </c>
      <c r="J200" s="59">
        <f>[1]IUR!R1079</f>
        <v>2.0049999999999999</v>
      </c>
      <c r="K200" s="43">
        <f>[1]IUR!S1079</f>
        <v>77.3</v>
      </c>
      <c r="L200" s="35" t="s">
        <v>35</v>
      </c>
    </row>
    <row r="201" spans="1:12" ht="12" hidden="1" customHeight="1" x14ac:dyDescent="0.2">
      <c r="A201" s="36" t="s">
        <v>119</v>
      </c>
      <c r="B201" s="43">
        <f>[1]IUR!D1080</f>
        <v>45372</v>
      </c>
      <c r="C201" s="43">
        <f>[1]IUR!E1080</f>
        <v>599103</v>
      </c>
      <c r="D201" s="43">
        <f>[1]IUR!F1080</f>
        <v>46085</v>
      </c>
      <c r="E201" s="43">
        <f>[1]IUR!G1080</f>
        <v>2982171</v>
      </c>
      <c r="F201" s="59">
        <f>[1]IUR!H1080</f>
        <v>1.54</v>
      </c>
      <c r="G201" s="59">
        <f>[1]IUR!I1080</f>
        <v>2.46</v>
      </c>
      <c r="H201" s="59">
        <f>[1]IUR!J1080</f>
        <v>2.17</v>
      </c>
      <c r="I201" s="59">
        <f>[1]IUR!K1080</f>
        <v>1.8</v>
      </c>
      <c r="J201" s="59">
        <f>[1]IUR!R1080</f>
        <v>1.9849999999999999</v>
      </c>
      <c r="K201" s="43">
        <f>[1]IUR!S1080</f>
        <v>77.58</v>
      </c>
      <c r="L201" s="35" t="s">
        <v>35</v>
      </c>
    </row>
    <row r="202" spans="1:12" ht="12" hidden="1" customHeight="1" x14ac:dyDescent="0.2">
      <c r="A202" s="36" t="s">
        <v>120</v>
      </c>
      <c r="B202" s="43">
        <f>[1]IUR!D1081</f>
        <v>44859</v>
      </c>
      <c r="C202" s="43">
        <f>[1]IUR!E1081</f>
        <v>594279</v>
      </c>
      <c r="D202" s="43">
        <f>[1]IUR!F1081</f>
        <v>45714</v>
      </c>
      <c r="E202" s="43">
        <f>[1]IUR!G1081</f>
        <v>2982171</v>
      </c>
      <c r="F202" s="59">
        <f>[1]IUR!H1081</f>
        <v>1.53</v>
      </c>
      <c r="G202" s="59">
        <f>[1]IUR!I1081</f>
        <v>2.44</v>
      </c>
      <c r="H202" s="59">
        <f>[1]IUR!J1081</f>
        <v>2.15</v>
      </c>
      <c r="I202" s="59">
        <f>[1]IUR!K1081</f>
        <v>1.78</v>
      </c>
      <c r="J202" s="59">
        <f>[1]IUR!R1081</f>
        <v>1.9649999999999999</v>
      </c>
      <c r="K202" s="43">
        <f>[1]IUR!S1081</f>
        <v>77.86</v>
      </c>
      <c r="L202" s="35" t="s">
        <v>35</v>
      </c>
    </row>
    <row r="203" spans="1:12" s="40" customFormat="1" ht="12" hidden="1" customHeight="1" x14ac:dyDescent="0.2">
      <c r="A203" s="36" t="s">
        <v>121</v>
      </c>
      <c r="B203" s="43">
        <f>[1]IUR!D1082</f>
        <v>43922</v>
      </c>
      <c r="C203" s="43">
        <f>[1]IUR!E1082</f>
        <v>590319</v>
      </c>
      <c r="D203" s="43">
        <f>[1]IUR!F1082</f>
        <v>45409</v>
      </c>
      <c r="E203" s="43">
        <f>[1]IUR!G1082</f>
        <v>2982171</v>
      </c>
      <c r="F203" s="59">
        <f>[1]IUR!H1082</f>
        <v>1.52</v>
      </c>
      <c r="G203" s="59">
        <f>[1]IUR!I1082</f>
        <v>2.41</v>
      </c>
      <c r="H203" s="59">
        <f>[1]IUR!J1082</f>
        <v>2.13</v>
      </c>
      <c r="I203" s="59">
        <f>[1]IUR!K1082</f>
        <v>1.76</v>
      </c>
      <c r="J203" s="59">
        <f>[1]IUR!R1082</f>
        <v>1.9449999999999998</v>
      </c>
      <c r="K203" s="43">
        <f>[1]IUR!S1082</f>
        <v>78.14</v>
      </c>
      <c r="L203" s="35" t="s">
        <v>35</v>
      </c>
    </row>
    <row r="204" spans="1:12" ht="12" hidden="1" customHeight="1" x14ac:dyDescent="0.2">
      <c r="A204" s="36" t="s">
        <v>122</v>
      </c>
      <c r="B204" s="43">
        <f>[1]IUR!D1083</f>
        <v>43476</v>
      </c>
      <c r="C204" s="43">
        <f>[1]IUR!E1083</f>
        <v>584543</v>
      </c>
      <c r="D204" s="43">
        <f>[1]IUR!F1083</f>
        <v>44965</v>
      </c>
      <c r="E204" s="43">
        <f>[1]IUR!G1083</f>
        <v>2982171</v>
      </c>
      <c r="F204" s="59">
        <f>[1]IUR!H1083</f>
        <v>1.5</v>
      </c>
      <c r="G204" s="59">
        <f>[1]IUR!I1083</f>
        <v>2.38</v>
      </c>
      <c r="H204" s="59">
        <f>[1]IUR!J1083</f>
        <v>2.1</v>
      </c>
      <c r="I204" s="59">
        <f>[1]IUR!K1083</f>
        <v>1.73</v>
      </c>
      <c r="J204" s="59">
        <f>[1]IUR!R1083</f>
        <v>1.915</v>
      </c>
      <c r="K204" s="43">
        <f>[1]IUR!S1083</f>
        <v>78.319999999999993</v>
      </c>
      <c r="L204" s="35" t="s">
        <v>35</v>
      </c>
    </row>
    <row r="205" spans="1:12" ht="12" hidden="1" customHeight="1" x14ac:dyDescent="0.2">
      <c r="A205" s="36" t="s">
        <v>123</v>
      </c>
      <c r="B205" s="43">
        <f>[1]IUR!D1084</f>
        <v>44987</v>
      </c>
      <c r="C205" s="43">
        <f>[1]IUR!E1084</f>
        <v>583971</v>
      </c>
      <c r="D205" s="43">
        <f>[1]IUR!F1084</f>
        <v>44921</v>
      </c>
      <c r="E205" s="43">
        <f>[1]IUR!G1084</f>
        <v>2982171</v>
      </c>
      <c r="F205" s="59">
        <f>[1]IUR!H1084</f>
        <v>1.5</v>
      </c>
      <c r="G205" s="59">
        <f>[1]IUR!I1084</f>
        <v>2.35</v>
      </c>
      <c r="H205" s="59">
        <f>[1]IUR!J1084</f>
        <v>2.09</v>
      </c>
      <c r="I205" s="59">
        <f>[1]IUR!K1084</f>
        <v>1.71</v>
      </c>
      <c r="J205" s="59">
        <f>[1]IUR!R1084</f>
        <v>1.9</v>
      </c>
      <c r="K205" s="43">
        <f>[1]IUR!S1084</f>
        <v>78.94</v>
      </c>
      <c r="L205" s="35" t="s">
        <v>35</v>
      </c>
    </row>
    <row r="206" spans="1:12" ht="12" hidden="1" customHeight="1" x14ac:dyDescent="0.2">
      <c r="A206" s="36" t="s">
        <v>124</v>
      </c>
      <c r="B206" s="43">
        <f>[1]IUR!D1085</f>
        <v>42625</v>
      </c>
      <c r="C206" s="43">
        <f>[1]IUR!E1085</f>
        <v>582283</v>
      </c>
      <c r="D206" s="43">
        <f>[1]IUR!F1085</f>
        <v>44791</v>
      </c>
      <c r="E206" s="43">
        <f>[1]IUR!G1085</f>
        <v>2982171</v>
      </c>
      <c r="F206" s="59">
        <f>[1]IUR!H1085</f>
        <v>1.5</v>
      </c>
      <c r="G206" s="59">
        <f>[1]IUR!I1085</f>
        <v>2.33</v>
      </c>
      <c r="H206" s="59">
        <f>[1]IUR!J1085</f>
        <v>2.0699999999999998</v>
      </c>
      <c r="I206" s="59">
        <f>[1]IUR!K1085</f>
        <v>1.69</v>
      </c>
      <c r="J206" s="59">
        <f>[1]IUR!R1085</f>
        <v>1.88</v>
      </c>
      <c r="K206" s="43">
        <f>[1]IUR!S1085</f>
        <v>79.78</v>
      </c>
      <c r="L206" s="35" t="s">
        <v>35</v>
      </c>
    </row>
    <row r="207" spans="1:12" ht="12" hidden="1" customHeight="1" x14ac:dyDescent="0.2">
      <c r="A207" s="36" t="s">
        <v>125</v>
      </c>
      <c r="B207" s="43">
        <f>[1]IUR!D1086</f>
        <v>42136</v>
      </c>
      <c r="C207" s="43">
        <f>[1]IUR!E1086</f>
        <v>580238</v>
      </c>
      <c r="D207" s="43">
        <f>[1]IUR!F1086</f>
        <v>44634</v>
      </c>
      <c r="E207" s="43">
        <f>[1]IUR!G1086</f>
        <v>2982171</v>
      </c>
      <c r="F207" s="59">
        <f>[1]IUR!H1086</f>
        <v>1.49</v>
      </c>
      <c r="G207" s="59">
        <f>[1]IUR!I1086</f>
        <v>2.31</v>
      </c>
      <c r="H207" s="59">
        <f>[1]IUR!J1086</f>
        <v>2.04</v>
      </c>
      <c r="I207" s="59">
        <f>[1]IUR!K1086</f>
        <v>1.68</v>
      </c>
      <c r="J207" s="59">
        <f>[1]IUR!R1086</f>
        <v>1.8599999999999999</v>
      </c>
      <c r="K207" s="43">
        <f>[1]IUR!S1086</f>
        <v>80.099999999999994</v>
      </c>
      <c r="L207" s="35" t="s">
        <v>35</v>
      </c>
    </row>
    <row r="208" spans="1:12" ht="12" hidden="1" customHeight="1" x14ac:dyDescent="0.2">
      <c r="A208" s="36" t="s">
        <v>126</v>
      </c>
      <c r="B208" s="43">
        <f>[1]IUR!D1087</f>
        <v>41902</v>
      </c>
      <c r="C208" s="43">
        <f>[1]IUR!E1087</f>
        <v>579766</v>
      </c>
      <c r="D208" s="43">
        <f>[1]IUR!F1087</f>
        <v>44597</v>
      </c>
      <c r="E208" s="43">
        <f>[1]IUR!G1087</f>
        <v>2982171</v>
      </c>
      <c r="F208" s="59">
        <f>[1]IUR!H1087</f>
        <v>1.49</v>
      </c>
      <c r="G208" s="59">
        <f>[1]IUR!I1087</f>
        <v>2.29</v>
      </c>
      <c r="H208" s="59">
        <f>[1]IUR!J1087</f>
        <v>2.02</v>
      </c>
      <c r="I208" s="59">
        <f>[1]IUR!K1087</f>
        <v>1.67</v>
      </c>
      <c r="J208" s="59">
        <f>[1]IUR!R1087</f>
        <v>1.845</v>
      </c>
      <c r="K208" s="43">
        <f>[1]IUR!S1087</f>
        <v>80.75</v>
      </c>
      <c r="L208" s="35" t="s">
        <v>35</v>
      </c>
    </row>
    <row r="209" spans="1:12" ht="12" hidden="1" customHeight="1" x14ac:dyDescent="0.2">
      <c r="A209" s="36" t="s">
        <v>127</v>
      </c>
      <c r="B209" s="43">
        <f>[1]IUR!D1088</f>
        <v>43279</v>
      </c>
      <c r="C209" s="43">
        <f>[1]IUR!E1088</f>
        <v>576087</v>
      </c>
      <c r="D209" s="43">
        <f>[1]IUR!F1088</f>
        <v>44314</v>
      </c>
      <c r="E209" s="43">
        <f>[1]IUR!G1088</f>
        <v>3006317</v>
      </c>
      <c r="F209" s="59">
        <f>[1]IUR!H1088</f>
        <v>1.47</v>
      </c>
      <c r="G209" s="59">
        <f>[1]IUR!I1088</f>
        <v>2.25</v>
      </c>
      <c r="H209" s="59">
        <f>[1]IUR!J1088</f>
        <v>1.99</v>
      </c>
      <c r="I209" s="59">
        <f>[1]IUR!K1088</f>
        <v>1.63</v>
      </c>
      <c r="J209" s="59">
        <f>[1]IUR!R1088</f>
        <v>1.81</v>
      </c>
      <c r="K209" s="43">
        <f>[1]IUR!S1088</f>
        <v>81.209999999999994</v>
      </c>
      <c r="L209" s="35" t="s">
        <v>35</v>
      </c>
    </row>
    <row r="210" spans="1:12" ht="12" hidden="1" customHeight="1" x14ac:dyDescent="0.2">
      <c r="A210" s="36" t="s">
        <v>128</v>
      </c>
      <c r="B210" s="43">
        <f>[1]IUR!D1089</f>
        <v>43312</v>
      </c>
      <c r="C210" s="43">
        <f>[1]IUR!E1089</f>
        <v>573871</v>
      </c>
      <c r="D210" s="43">
        <f>[1]IUR!F1089</f>
        <v>44144</v>
      </c>
      <c r="E210" s="43">
        <f>[1]IUR!G1089</f>
        <v>3006317</v>
      </c>
      <c r="F210" s="59">
        <f>[1]IUR!H1089</f>
        <v>1.46</v>
      </c>
      <c r="G210" s="59">
        <f>[1]IUR!I1089</f>
        <v>2.2400000000000002</v>
      </c>
      <c r="H210" s="59">
        <f>[1]IUR!J1089</f>
        <v>1.98</v>
      </c>
      <c r="I210" s="59">
        <f>[1]IUR!K1089</f>
        <v>1.62</v>
      </c>
      <c r="J210" s="59">
        <f>[1]IUR!R1089</f>
        <v>1.8</v>
      </c>
      <c r="K210" s="43">
        <f>[1]IUR!S1089</f>
        <v>81.11</v>
      </c>
      <c r="L210" s="35" t="s">
        <v>35</v>
      </c>
    </row>
    <row r="211" spans="1:12" ht="12" hidden="1" customHeight="1" x14ac:dyDescent="0.2">
      <c r="A211" s="36" t="s">
        <v>129</v>
      </c>
      <c r="B211" s="43">
        <f>[1]IUR!D1090</f>
        <v>44041</v>
      </c>
      <c r="C211" s="43">
        <f>[1]IUR!E1090</f>
        <v>572609</v>
      </c>
      <c r="D211" s="43">
        <f>[1]IUR!F1090</f>
        <v>44047</v>
      </c>
      <c r="E211" s="43">
        <f>[1]IUR!G1090</f>
        <v>3006317</v>
      </c>
      <c r="F211" s="59">
        <f>[1]IUR!H1090</f>
        <v>1.46</v>
      </c>
      <c r="G211" s="59">
        <f>[1]IUR!I1090</f>
        <v>2.23</v>
      </c>
      <c r="H211" s="59">
        <f>[1]IUR!J1090</f>
        <v>1.98</v>
      </c>
      <c r="I211" s="59">
        <f>[1]IUR!K1090</f>
        <v>1.62</v>
      </c>
      <c r="J211" s="59">
        <f>[1]IUR!R1090</f>
        <v>1.8</v>
      </c>
      <c r="K211" s="43">
        <f>[1]IUR!S1090</f>
        <v>81.11</v>
      </c>
      <c r="L211" s="35" t="s">
        <v>35</v>
      </c>
    </row>
    <row r="212" spans="1:12" ht="12" hidden="1" customHeight="1" x14ac:dyDescent="0.2">
      <c r="A212" s="36" t="s">
        <v>130</v>
      </c>
      <c r="B212" s="43">
        <f>[1]IUR!D1091</f>
        <v>46179</v>
      </c>
      <c r="C212" s="43">
        <f>[1]IUR!E1091</f>
        <v>573358</v>
      </c>
      <c r="D212" s="43">
        <f>[1]IUR!F1091</f>
        <v>44104</v>
      </c>
      <c r="E212" s="43">
        <f>[1]IUR!G1091</f>
        <v>3006317</v>
      </c>
      <c r="F212" s="59">
        <f>[1]IUR!H1091</f>
        <v>1.46</v>
      </c>
      <c r="G212" s="59">
        <f>[1]IUR!I1091</f>
        <v>2.2200000000000002</v>
      </c>
      <c r="H212" s="59">
        <f>[1]IUR!J1091</f>
        <v>1.97</v>
      </c>
      <c r="I212" s="59">
        <f>[1]IUR!K1091</f>
        <v>1.62</v>
      </c>
      <c r="J212" s="59">
        <f>[1]IUR!R1091</f>
        <v>1.7949999999999999</v>
      </c>
      <c r="K212" s="43">
        <f>[1]IUR!S1091</f>
        <v>81.33</v>
      </c>
      <c r="L212" s="35" t="s">
        <v>35</v>
      </c>
    </row>
    <row r="213" spans="1:12" ht="12" hidden="1" customHeight="1" x14ac:dyDescent="0.2">
      <c r="A213" s="36" t="s">
        <v>131</v>
      </c>
      <c r="B213" s="43">
        <f>[1]IUR!D1092</f>
        <v>49811</v>
      </c>
      <c r="C213" s="43">
        <f>[1]IUR!E1092</f>
        <v>575901</v>
      </c>
      <c r="D213" s="43">
        <f>[1]IUR!F1092</f>
        <v>44300</v>
      </c>
      <c r="E213" s="43">
        <f>[1]IUR!G1092</f>
        <v>3006317</v>
      </c>
      <c r="F213" s="59">
        <f>[1]IUR!H1092</f>
        <v>1.47</v>
      </c>
      <c r="G213" s="59">
        <f>[1]IUR!I1092</f>
        <v>2.23</v>
      </c>
      <c r="H213" s="59">
        <f>[1]IUR!J1092</f>
        <v>1.97</v>
      </c>
      <c r="I213" s="59">
        <f>[1]IUR!K1092</f>
        <v>1.62</v>
      </c>
      <c r="J213" s="59">
        <f>[1]IUR!R1092</f>
        <v>1.7949999999999999</v>
      </c>
      <c r="K213" s="43">
        <f>[1]IUR!S1092</f>
        <v>81.89</v>
      </c>
      <c r="L213" s="35" t="s">
        <v>35</v>
      </c>
    </row>
    <row r="214" spans="1:12" ht="12" hidden="1" customHeight="1" x14ac:dyDescent="0.2">
      <c r="A214" s="36" t="s">
        <v>132</v>
      </c>
      <c r="B214" s="43">
        <f>[1]IUR!D1093</f>
        <v>49904</v>
      </c>
      <c r="C214" s="43">
        <f>[1]IUR!E1093</f>
        <v>580433</v>
      </c>
      <c r="D214" s="43">
        <f>[1]IUR!F1093</f>
        <v>44649</v>
      </c>
      <c r="E214" s="43">
        <f>[1]IUR!G1093</f>
        <v>3006317</v>
      </c>
      <c r="F214" s="59">
        <f>[1]IUR!H1093</f>
        <v>1.48</v>
      </c>
      <c r="G214" s="59">
        <f>[1]IUR!I1093</f>
        <v>2.2400000000000002</v>
      </c>
      <c r="H214" s="59">
        <f>[1]IUR!J1093</f>
        <v>1.98</v>
      </c>
      <c r="I214" s="59">
        <f>[1]IUR!K1093</f>
        <v>1.63</v>
      </c>
      <c r="J214" s="59">
        <f>[1]IUR!R1093</f>
        <v>1.8049999999999999</v>
      </c>
      <c r="K214" s="43">
        <f>[1]IUR!S1093</f>
        <v>81.99</v>
      </c>
      <c r="L214" s="35" t="s">
        <v>35</v>
      </c>
    </row>
    <row r="215" spans="1:12" ht="12" hidden="1" customHeight="1" x14ac:dyDescent="0.2">
      <c r="A215" s="36" t="s">
        <v>133</v>
      </c>
      <c r="B215" s="43">
        <f>[1]IUR!D1094</f>
        <v>51833</v>
      </c>
      <c r="C215" s="43">
        <f>[1]IUR!E1094</f>
        <v>587407</v>
      </c>
      <c r="D215" s="43">
        <f>[1]IUR!F1094</f>
        <v>45185</v>
      </c>
      <c r="E215" s="43">
        <f>[1]IUR!G1094</f>
        <v>3006317</v>
      </c>
      <c r="F215" s="59">
        <f>[1]IUR!H1094</f>
        <v>1.5</v>
      </c>
      <c r="G215" s="59">
        <f>[1]IUR!I1094</f>
        <v>2.25</v>
      </c>
      <c r="H215" s="59">
        <f>[1]IUR!J1094</f>
        <v>2</v>
      </c>
      <c r="I215" s="59">
        <f>[1]IUR!K1094</f>
        <v>1.64</v>
      </c>
      <c r="J215" s="59">
        <f>[1]IUR!R1094</f>
        <v>1.8199999999999998</v>
      </c>
      <c r="K215" s="43">
        <f>[1]IUR!S1094</f>
        <v>82.41</v>
      </c>
      <c r="L215" s="35" t="s">
        <v>35</v>
      </c>
    </row>
    <row r="216" spans="1:12" ht="12" hidden="1" customHeight="1" x14ac:dyDescent="0.2">
      <c r="A216" s="36" t="s">
        <v>134</v>
      </c>
      <c r="B216" s="43">
        <f>[1]IUR!D1095</f>
        <v>51910</v>
      </c>
      <c r="C216" s="43">
        <f>[1]IUR!E1095</f>
        <v>595395</v>
      </c>
      <c r="D216" s="43">
        <f>[1]IUR!F1095</f>
        <v>45800</v>
      </c>
      <c r="E216" s="43">
        <f>[1]IUR!G1095</f>
        <v>3006317</v>
      </c>
      <c r="F216" s="59">
        <f>[1]IUR!H1095</f>
        <v>1.52</v>
      </c>
      <c r="G216" s="59">
        <f>[1]IUR!I1095</f>
        <v>2.2999999999999998</v>
      </c>
      <c r="H216" s="59">
        <f>[1]IUR!J1095</f>
        <v>2.02</v>
      </c>
      <c r="I216" s="59">
        <f>[1]IUR!K1095</f>
        <v>1.67</v>
      </c>
      <c r="J216" s="59">
        <f>[1]IUR!R1095</f>
        <v>1.845</v>
      </c>
      <c r="K216" s="43">
        <f>[1]IUR!S1095</f>
        <v>82.38</v>
      </c>
      <c r="L216" s="35" t="s">
        <v>35</v>
      </c>
    </row>
    <row r="217" spans="1:12" ht="12" hidden="1" customHeight="1" x14ac:dyDescent="0.2">
      <c r="A217" s="36" t="s">
        <v>135</v>
      </c>
      <c r="B217" s="43">
        <f>[1]IUR!D1096</f>
        <v>59795</v>
      </c>
      <c r="C217" s="43">
        <f>[1]IUR!E1096</f>
        <v>611714</v>
      </c>
      <c r="D217" s="43">
        <f>[1]IUR!F1096</f>
        <v>47055</v>
      </c>
      <c r="E217" s="43">
        <f>[1]IUR!G1096</f>
        <v>3006317</v>
      </c>
      <c r="F217" s="59">
        <f>[1]IUR!H1096</f>
        <v>1.56</v>
      </c>
      <c r="G217" s="59">
        <f>[1]IUR!I1096</f>
        <v>2.35</v>
      </c>
      <c r="H217" s="59">
        <f>[1]IUR!J1096</f>
        <v>2.06</v>
      </c>
      <c r="I217" s="59">
        <f>[1]IUR!K1096</f>
        <v>1.71</v>
      </c>
      <c r="J217" s="59">
        <f>[1]IUR!R1096</f>
        <v>1.885</v>
      </c>
      <c r="K217" s="43">
        <f>[1]IUR!S1096</f>
        <v>82.75</v>
      </c>
      <c r="L217" s="35" t="s">
        <v>35</v>
      </c>
    </row>
    <row r="218" spans="1:12" ht="11.25" hidden="1" customHeight="1" x14ac:dyDescent="0.2">
      <c r="A218" s="36" t="s">
        <v>136</v>
      </c>
      <c r="B218" s="43">
        <f>[1]IUR!D1097</f>
        <v>62144</v>
      </c>
      <c r="C218" s="43">
        <f>[1]IUR!E1097</f>
        <v>628871</v>
      </c>
      <c r="D218" s="43">
        <f>[1]IUR!F1097</f>
        <v>48375</v>
      </c>
      <c r="E218" s="43">
        <f>[1]IUR!G1097</f>
        <v>3006317</v>
      </c>
      <c r="F218" s="59">
        <f>[1]IUR!H1097</f>
        <v>1.6</v>
      </c>
      <c r="G218" s="59">
        <f>[1]IUR!I1097</f>
        <v>2.4</v>
      </c>
      <c r="H218" s="59">
        <f>[1]IUR!J1097</f>
        <v>2.11</v>
      </c>
      <c r="I218" s="59">
        <f>[1]IUR!K1097</f>
        <v>1.76</v>
      </c>
      <c r="J218" s="59">
        <f>[1]IUR!R1097</f>
        <v>1.9350000000000001</v>
      </c>
      <c r="K218" s="43">
        <f>[1]IUR!S1097</f>
        <v>82.68</v>
      </c>
      <c r="L218" s="35" t="s">
        <v>35</v>
      </c>
    </row>
    <row r="219" spans="1:12" ht="12" hidden="1" customHeight="1" x14ac:dyDescent="0.2">
      <c r="A219" s="36" t="s">
        <v>137</v>
      </c>
      <c r="B219" s="43">
        <f>[1]IUR!D1098</f>
        <v>61403</v>
      </c>
      <c r="C219" s="43">
        <f>[1]IUR!E1098</f>
        <v>647649</v>
      </c>
      <c r="D219" s="43">
        <f>[1]IUR!F1098</f>
        <v>49819</v>
      </c>
      <c r="E219" s="43">
        <f>[1]IUR!G1098</f>
        <v>3006317</v>
      </c>
      <c r="F219" s="59">
        <f>[1]IUR!H1098</f>
        <v>1.65</v>
      </c>
      <c r="G219" s="59">
        <f>[1]IUR!I1098</f>
        <v>2.46</v>
      </c>
      <c r="H219" s="59">
        <f>[1]IUR!J1098</f>
        <v>2.17</v>
      </c>
      <c r="I219" s="59">
        <f>[1]IUR!K1098</f>
        <v>1.81</v>
      </c>
      <c r="J219" s="59">
        <f>[1]IUR!R1098</f>
        <v>1.99</v>
      </c>
      <c r="K219" s="43">
        <f>[1]IUR!S1098</f>
        <v>82.91</v>
      </c>
      <c r="L219" s="35" t="s">
        <v>35</v>
      </c>
    </row>
    <row r="220" spans="1:12" ht="12" hidden="1" customHeight="1" x14ac:dyDescent="0.2">
      <c r="A220" s="36" t="s">
        <v>138</v>
      </c>
      <c r="B220" s="43">
        <f>[1]IUR!D1099</f>
        <v>59869</v>
      </c>
      <c r="C220" s="43">
        <f>[1]IUR!E1099</f>
        <v>665382</v>
      </c>
      <c r="D220" s="43">
        <f>[1]IUR!F1099</f>
        <v>51183</v>
      </c>
      <c r="E220" s="43">
        <f>[1]IUR!G1099</f>
        <v>3006317</v>
      </c>
      <c r="F220" s="59">
        <f>[1]IUR!H1099</f>
        <v>1.7</v>
      </c>
      <c r="G220" s="59">
        <f>[1]IUR!I1099</f>
        <v>2.52</v>
      </c>
      <c r="H220" s="59">
        <f>[1]IUR!J1099</f>
        <v>2.2200000000000002</v>
      </c>
      <c r="I220" s="59">
        <f>[1]IUR!K1099</f>
        <v>1.86</v>
      </c>
      <c r="J220" s="59">
        <f>[1]IUR!R1099</f>
        <v>2.04</v>
      </c>
      <c r="K220" s="43">
        <f>[1]IUR!S1099</f>
        <v>83.33</v>
      </c>
      <c r="L220" s="35" t="s">
        <v>35</v>
      </c>
    </row>
    <row r="221" spans="1:12" ht="12" hidden="1" customHeight="1" x14ac:dyDescent="0.2">
      <c r="A221" s="36" t="s">
        <v>139</v>
      </c>
      <c r="B221" s="43">
        <f>[1]IUR!D1100</f>
        <v>67189</v>
      </c>
      <c r="C221" s="43">
        <f>[1]IUR!E1100</f>
        <v>690669</v>
      </c>
      <c r="D221" s="43">
        <f>[1]IUR!F1100</f>
        <v>53128</v>
      </c>
      <c r="E221" s="43">
        <f>[1]IUR!G1100</f>
        <v>3006317</v>
      </c>
      <c r="F221" s="59">
        <f>[1]IUR!H1100</f>
        <v>1.76</v>
      </c>
      <c r="G221" s="59">
        <f>[1]IUR!I1100</f>
        <v>2.61</v>
      </c>
      <c r="H221" s="59">
        <f>[1]IUR!J1100</f>
        <v>2.31</v>
      </c>
      <c r="I221" s="59">
        <f>[1]IUR!K1100</f>
        <v>1.93</v>
      </c>
      <c r="J221" s="59">
        <f>[1]IUR!R1100</f>
        <v>2.12</v>
      </c>
      <c r="K221" s="43">
        <f>[1]IUR!S1100</f>
        <v>83.01</v>
      </c>
      <c r="L221" s="35" t="s">
        <v>35</v>
      </c>
    </row>
    <row r="222" spans="1:12" s="40" customFormat="1" ht="34.5" hidden="1" customHeight="1" x14ac:dyDescent="0.2">
      <c r="A222" s="47" t="s">
        <v>140</v>
      </c>
      <c r="B222" s="8" t="s">
        <v>3</v>
      </c>
      <c r="C222" s="8" t="s">
        <v>4</v>
      </c>
      <c r="D222" s="8" t="s">
        <v>5</v>
      </c>
      <c r="E222" s="8" t="s">
        <v>6</v>
      </c>
      <c r="F222" s="9" t="s">
        <v>7</v>
      </c>
      <c r="G222" s="10" t="s">
        <v>9</v>
      </c>
      <c r="H222" s="10" t="s">
        <v>10</v>
      </c>
      <c r="I222" s="51" t="s">
        <v>141</v>
      </c>
      <c r="J222" s="10" t="s">
        <v>65</v>
      </c>
      <c r="K222" s="11" t="s">
        <v>142</v>
      </c>
      <c r="L222" s="12" t="s">
        <v>13</v>
      </c>
    </row>
    <row r="223" spans="1:12" s="40" customFormat="1" ht="15" hidden="1" customHeight="1" x14ac:dyDescent="0.2">
      <c r="A223" s="52"/>
      <c r="B223" s="14"/>
      <c r="C223" s="14"/>
      <c r="D223" s="14"/>
      <c r="E223" s="14"/>
      <c r="F223" s="15"/>
      <c r="G223" s="22"/>
      <c r="H223" s="56"/>
      <c r="I223" s="57"/>
      <c r="J223" s="56"/>
      <c r="K223" s="56"/>
      <c r="L223" s="58"/>
    </row>
    <row r="224" spans="1:12" ht="12" hidden="1" customHeight="1" x14ac:dyDescent="0.2">
      <c r="A224" s="36">
        <v>1</v>
      </c>
      <c r="B224" s="14"/>
      <c r="C224" s="14"/>
      <c r="D224" s="14"/>
      <c r="E224" s="14"/>
      <c r="F224" s="15"/>
      <c r="G224" s="59">
        <f>[1]IUR!I1101</f>
        <v>2.69</v>
      </c>
      <c r="H224" s="59">
        <f>[1]IUR!J1101</f>
        <v>2.38</v>
      </c>
      <c r="I224" s="59">
        <f>[1]IUR!K1101</f>
        <v>2</v>
      </c>
      <c r="J224" s="59">
        <f>[1]IUR!R1101</f>
        <v>2.19</v>
      </c>
      <c r="K224" s="43">
        <f>[1]IUR!S1101</f>
        <v>83.56</v>
      </c>
      <c r="L224" s="35" t="s">
        <v>35</v>
      </c>
    </row>
    <row r="225" spans="1:18" ht="12" hidden="1" customHeight="1" x14ac:dyDescent="0.2">
      <c r="A225" s="36">
        <v>2</v>
      </c>
      <c r="B225" s="20"/>
      <c r="C225" s="20"/>
      <c r="D225" s="20"/>
      <c r="E225" s="20"/>
      <c r="F225" s="21"/>
      <c r="G225" s="59">
        <f>[1]IUR!I1102</f>
        <v>2.76</v>
      </c>
      <c r="H225" s="59">
        <f>[1]IUR!J1102</f>
        <v>2.4500000000000002</v>
      </c>
      <c r="I225" s="59">
        <f>[1]IUR!K1102</f>
        <v>2.06</v>
      </c>
      <c r="J225" s="59">
        <f>[1]IUR!R1102</f>
        <v>2.2549999999999999</v>
      </c>
      <c r="K225" s="43">
        <f>[1]IUR!S1102</f>
        <v>83.81</v>
      </c>
      <c r="L225" s="35" t="s">
        <v>35</v>
      </c>
    </row>
    <row r="226" spans="1:18" ht="12" hidden="1" customHeight="1" x14ac:dyDescent="0.2">
      <c r="A226" s="36">
        <v>3</v>
      </c>
      <c r="B226" s="43">
        <f>[1]IUR!D1103</f>
        <v>66093</v>
      </c>
      <c r="C226" s="43">
        <f>[1]IUR!E1103</f>
        <v>766734</v>
      </c>
      <c r="D226" s="43">
        <f>[1]IUR!F1103</f>
        <v>58980</v>
      </c>
      <c r="E226" s="43">
        <f>[1]IUR!G1103</f>
        <v>3028088</v>
      </c>
      <c r="F226" s="59">
        <f>[1]IUR!H1103</f>
        <v>1.94</v>
      </c>
      <c r="G226" s="59">
        <f>[1]IUR!I1103</f>
        <v>2.83</v>
      </c>
      <c r="H226" s="59">
        <f>[1]IUR!J1103</f>
        <v>2.5099999999999998</v>
      </c>
      <c r="I226" s="59">
        <f>[1]IUR!K1103</f>
        <v>2.11</v>
      </c>
      <c r="J226" s="59">
        <f>[1]IUR!R1103</f>
        <v>2.3099999999999996</v>
      </c>
      <c r="K226" s="43">
        <f>[1]IUR!S1103</f>
        <v>83.98</v>
      </c>
      <c r="L226" s="35" t="s">
        <v>35</v>
      </c>
    </row>
    <row r="227" spans="1:18" ht="12" hidden="1" customHeight="1" x14ac:dyDescent="0.2">
      <c r="A227" s="36">
        <v>4</v>
      </c>
      <c r="B227" s="43">
        <f>[1]IUR!D1104</f>
        <v>65674</v>
      </c>
      <c r="C227" s="43">
        <f>[1]IUR!E1104</f>
        <v>786229</v>
      </c>
      <c r="D227" s="43">
        <f>[1]IUR!F1104</f>
        <v>60479</v>
      </c>
      <c r="E227" s="43">
        <f>[1]IUR!G1104</f>
        <v>3028088</v>
      </c>
      <c r="F227" s="59">
        <f>[1]IUR!H1104</f>
        <v>1.99</v>
      </c>
      <c r="G227" s="59">
        <f>[1]IUR!I1104</f>
        <v>2.89</v>
      </c>
      <c r="H227" s="59">
        <f>[1]IUR!J1104</f>
        <v>2.56</v>
      </c>
      <c r="I227" s="59">
        <f>[1]IUR!K1104</f>
        <v>2.16</v>
      </c>
      <c r="J227" s="59">
        <f>[1]IUR!R1104</f>
        <v>2.3600000000000003</v>
      </c>
      <c r="K227" s="43">
        <f>[1]IUR!S1104</f>
        <v>84.32</v>
      </c>
      <c r="L227" s="35" t="s">
        <v>35</v>
      </c>
    </row>
    <row r="228" spans="1:18" ht="12" hidden="1" customHeight="1" x14ac:dyDescent="0.2">
      <c r="A228" s="36">
        <v>5</v>
      </c>
      <c r="B228" s="43">
        <f>[1]IUR!D1105</f>
        <v>67053</v>
      </c>
      <c r="C228" s="43">
        <f>[1]IUR!E1105</f>
        <v>803471</v>
      </c>
      <c r="D228" s="43">
        <f>[1]IUR!F1105</f>
        <v>61805</v>
      </c>
      <c r="E228" s="43">
        <f>[1]IUR!G1105</f>
        <v>3028088</v>
      </c>
      <c r="F228" s="59">
        <f>[1]IUR!H1105</f>
        <v>2.04</v>
      </c>
      <c r="G228" s="59">
        <f>[1]IUR!I1105</f>
        <v>2.95</v>
      </c>
      <c r="H228" s="59">
        <f>[1]IUR!J1105</f>
        <v>2.61</v>
      </c>
      <c r="I228" s="59">
        <f>[1]IUR!K1105</f>
        <v>2.2000000000000002</v>
      </c>
      <c r="J228" s="59">
        <f>[1]IUR!R1105</f>
        <v>2.4050000000000002</v>
      </c>
      <c r="K228" s="43">
        <f>[1]IUR!S1105</f>
        <v>84.82</v>
      </c>
      <c r="L228" s="35" t="s">
        <v>35</v>
      </c>
    </row>
    <row r="229" spans="1:18" ht="12" hidden="1" customHeight="1" x14ac:dyDescent="0.2">
      <c r="A229" s="36">
        <v>6</v>
      </c>
      <c r="B229" s="43">
        <f>[1]IUR!D1106</f>
        <v>63267</v>
      </c>
      <c r="C229" s="43">
        <f>[1]IUR!E1106</f>
        <v>816834</v>
      </c>
      <c r="D229" s="43">
        <f>[1]IUR!F1106</f>
        <v>62833</v>
      </c>
      <c r="E229" s="43">
        <f>[1]IUR!G1106</f>
        <v>3028088</v>
      </c>
      <c r="F229" s="59">
        <f>[1]IUR!H1106</f>
        <v>2.0699999999999998</v>
      </c>
      <c r="G229" s="59">
        <f>[1]IUR!I1106</f>
        <v>3</v>
      </c>
      <c r="H229" s="59">
        <f>[1]IUR!J1106</f>
        <v>2.66</v>
      </c>
      <c r="I229" s="59">
        <f>[1]IUR!K1106</f>
        <v>2.2400000000000002</v>
      </c>
      <c r="J229" s="59">
        <f>[1]IUR!R1106</f>
        <v>2.4500000000000002</v>
      </c>
      <c r="K229" s="43">
        <f>[1]IUR!S1106</f>
        <v>84.48</v>
      </c>
      <c r="L229" s="35" t="s">
        <v>35</v>
      </c>
    </row>
    <row r="230" spans="1:18" ht="12" hidden="1" customHeight="1" x14ac:dyDescent="0.2">
      <c r="A230" s="36">
        <v>7</v>
      </c>
      <c r="B230" s="43">
        <f>[1]IUR!D1107</f>
        <v>61380</v>
      </c>
      <c r="C230" s="43">
        <f>[1]IUR!E1107</f>
        <v>826381</v>
      </c>
      <c r="D230" s="43">
        <f>[1]IUR!F1107</f>
        <v>63568</v>
      </c>
      <c r="E230" s="43">
        <f>[1]IUR!G1107</f>
        <v>3028088</v>
      </c>
      <c r="F230" s="59">
        <f>[1]IUR!H1107</f>
        <v>2.09</v>
      </c>
      <c r="G230" s="59">
        <f>[1]IUR!I1107</f>
        <v>3.03</v>
      </c>
      <c r="H230" s="59">
        <f>[1]IUR!J1107</f>
        <v>2.7</v>
      </c>
      <c r="I230" s="59">
        <f>[1]IUR!K1107</f>
        <v>2.27</v>
      </c>
      <c r="J230" s="59">
        <f>[1]IUR!R1107</f>
        <v>2.4850000000000003</v>
      </c>
      <c r="K230" s="43">
        <f>[1]IUR!S1107</f>
        <v>84.1</v>
      </c>
      <c r="L230" s="35" t="s">
        <v>35</v>
      </c>
    </row>
    <row r="231" spans="1:18" ht="12" hidden="1" customHeight="1" x14ac:dyDescent="0.2">
      <c r="A231" s="36">
        <v>8</v>
      </c>
      <c r="B231" s="43">
        <f>[1]IUR!D1108</f>
        <v>61151</v>
      </c>
      <c r="C231" s="43">
        <f>[1]IUR!E1108</f>
        <v>835622</v>
      </c>
      <c r="D231" s="43">
        <f>[1]IUR!F1108</f>
        <v>64279</v>
      </c>
      <c r="E231" s="43">
        <f>[1]IUR!G1108</f>
        <v>3028088</v>
      </c>
      <c r="F231" s="59">
        <f>[1]IUR!H1108</f>
        <v>2.12</v>
      </c>
      <c r="G231" s="59">
        <f>[1]IUR!I1108</f>
        <v>3.04</v>
      </c>
      <c r="H231" s="59">
        <f>[1]IUR!J1108</f>
        <v>2.74</v>
      </c>
      <c r="I231" s="59">
        <f>[1]IUR!K1108</f>
        <v>2.29</v>
      </c>
      <c r="J231" s="59">
        <f>[1]IUR!R1108</f>
        <v>2.5150000000000001</v>
      </c>
      <c r="K231" s="43">
        <f>[1]IUR!S1108</f>
        <v>84.29</v>
      </c>
      <c r="L231" s="35" t="s">
        <v>35</v>
      </c>
    </row>
    <row r="232" spans="1:18" ht="12.75" hidden="1" customHeight="1" x14ac:dyDescent="0.2">
      <c r="A232" s="36">
        <v>9</v>
      </c>
      <c r="B232" s="43">
        <f>[1]IUR!D1109</f>
        <v>58952</v>
      </c>
      <c r="C232" s="43">
        <f>[1]IUR!E1109</f>
        <v>834779</v>
      </c>
      <c r="D232" s="43">
        <f>[1]IUR!F1109</f>
        <v>64214</v>
      </c>
      <c r="E232" s="43">
        <f>[1]IUR!G1109</f>
        <v>3028088</v>
      </c>
      <c r="F232" s="59">
        <f>[1]IUR!H1109</f>
        <v>2.12</v>
      </c>
      <c r="G232" s="59">
        <f>[1]IUR!I1109</f>
        <v>3.05</v>
      </c>
      <c r="H232" s="59">
        <f>[1]IUR!J1109</f>
        <v>2.75</v>
      </c>
      <c r="I232" s="59">
        <f>[1]IUR!K1109</f>
        <v>2.29</v>
      </c>
      <c r="J232" s="59">
        <f>[1]IUR!R1109</f>
        <v>2.52</v>
      </c>
      <c r="K232" s="43">
        <f>[1]IUR!S1109</f>
        <v>84.12</v>
      </c>
      <c r="L232" s="35" t="s">
        <v>35</v>
      </c>
    </row>
    <row r="233" spans="1:18" ht="12" hidden="1" customHeight="1" x14ac:dyDescent="0.2">
      <c r="A233" s="36">
        <v>10</v>
      </c>
      <c r="B233" s="43">
        <f>[1]IUR!D1110</f>
        <v>59977</v>
      </c>
      <c r="C233" s="43">
        <f>[1]IUR!E1110</f>
        <v>832612</v>
      </c>
      <c r="D233" s="43">
        <f>[1]IUR!F1110</f>
        <v>64047</v>
      </c>
      <c r="E233" s="43">
        <f>[1]IUR!G1110</f>
        <v>3028088</v>
      </c>
      <c r="F233" s="59">
        <f>[1]IUR!H1110</f>
        <v>2.11</v>
      </c>
      <c r="G233" s="59">
        <f>[1]IUR!I1110</f>
        <v>3.04</v>
      </c>
      <c r="H233" s="59">
        <f>[1]IUR!J1110</f>
        <v>2.76</v>
      </c>
      <c r="I233" s="59">
        <f>[1]IUR!K1110</f>
        <v>2.2799999999999998</v>
      </c>
      <c r="J233" s="59">
        <f>[1]IUR!R1110</f>
        <v>2.5199999999999996</v>
      </c>
      <c r="K233" s="43">
        <f>[1]IUR!S1110</f>
        <v>83.73</v>
      </c>
      <c r="L233" s="35" t="s">
        <v>35</v>
      </c>
    </row>
    <row r="234" spans="1:18" ht="12" hidden="1" customHeight="1" x14ac:dyDescent="0.2">
      <c r="A234" s="36">
        <v>11</v>
      </c>
      <c r="B234" s="43">
        <f>[1]IUR!D1111</f>
        <v>57519</v>
      </c>
      <c r="C234" s="43">
        <f>[1]IUR!E1111</f>
        <v>828728</v>
      </c>
      <c r="D234" s="43">
        <f>[1]IUR!F1111</f>
        <v>63748</v>
      </c>
      <c r="E234" s="43">
        <f>[1]IUR!G1111</f>
        <v>3028088</v>
      </c>
      <c r="F234" s="59">
        <f>[1]IUR!H1111</f>
        <v>2.1</v>
      </c>
      <c r="G234" s="59">
        <f>[1]IUR!I1111</f>
        <v>3.04</v>
      </c>
      <c r="H234" s="59">
        <f>[1]IUR!J1111</f>
        <v>2.75</v>
      </c>
      <c r="I234" s="59">
        <f>[1]IUR!K1111</f>
        <v>2.27</v>
      </c>
      <c r="J234" s="59">
        <f>[1]IUR!R1111</f>
        <v>2.5099999999999998</v>
      </c>
      <c r="K234" s="43">
        <f>[1]IUR!S1111</f>
        <v>83.66</v>
      </c>
      <c r="L234" s="35" t="s">
        <v>35</v>
      </c>
    </row>
    <row r="235" spans="1:18" ht="12" hidden="1" customHeight="1" x14ac:dyDescent="0.2">
      <c r="A235" s="36">
        <v>12</v>
      </c>
      <c r="B235" s="43">
        <f>[1]IUR!D1112</f>
        <v>55358</v>
      </c>
      <c r="C235" s="63">
        <f>[1]IUR!E1112</f>
        <v>824217</v>
      </c>
      <c r="D235" s="43">
        <f>[1]IUR!F1112</f>
        <v>63401</v>
      </c>
      <c r="E235" s="43">
        <f>[1]IUR!G1112</f>
        <v>3028088</v>
      </c>
      <c r="F235" s="59">
        <f>[1]IUR!H1112</f>
        <v>2.09</v>
      </c>
      <c r="G235" s="59">
        <f>[1]IUR!I1112</f>
        <v>3.02</v>
      </c>
      <c r="H235" s="59">
        <f>[1]IUR!J1112</f>
        <v>2.74</v>
      </c>
      <c r="I235" s="59">
        <f>[1]IUR!K1112</f>
        <v>2.2599999999999998</v>
      </c>
      <c r="J235" s="59">
        <f>[1]IUR!R1112</f>
        <v>2.5</v>
      </c>
      <c r="K235" s="43">
        <f>[1]IUR!S1112</f>
        <v>83.6</v>
      </c>
      <c r="L235" s="35" t="s">
        <v>35</v>
      </c>
    </row>
    <row r="236" spans="1:18" ht="12" hidden="1" customHeight="1" x14ac:dyDescent="0.2">
      <c r="A236" s="36">
        <v>13</v>
      </c>
      <c r="B236" s="43">
        <f>[1]IUR!D1113</f>
        <v>55042</v>
      </c>
      <c r="C236" s="63">
        <f>[1]IUR!E1113</f>
        <v>812070</v>
      </c>
      <c r="D236" s="43">
        <f>[1]IUR!F1113</f>
        <v>62467</v>
      </c>
      <c r="E236" s="43">
        <f>[1]IUR!G1113</f>
        <v>3028088</v>
      </c>
      <c r="F236" s="59">
        <f>[1]IUR!H1113</f>
        <v>2.06</v>
      </c>
      <c r="G236" s="59">
        <f>[1]IUR!I1113</f>
        <v>2.98</v>
      </c>
      <c r="H236" s="59">
        <f>[1]IUR!J1113</f>
        <v>2.69</v>
      </c>
      <c r="I236" s="59">
        <f>[1]IUR!K1113</f>
        <v>2.21</v>
      </c>
      <c r="J236" s="59">
        <f>[1]IUR!R1113</f>
        <v>2.4500000000000002</v>
      </c>
      <c r="K236" s="43">
        <f>[1]IUR!S1113</f>
        <v>84.08</v>
      </c>
      <c r="L236" s="35" t="s">
        <v>35</v>
      </c>
    </row>
    <row r="237" spans="1:18" ht="12" hidden="1" customHeight="1" x14ac:dyDescent="0.2">
      <c r="A237" s="36">
        <v>14</v>
      </c>
      <c r="B237" s="43">
        <f>[1]IUR!D1114</f>
        <v>54318</v>
      </c>
      <c r="C237" s="43">
        <f>[1]IUR!E1114</f>
        <v>793368</v>
      </c>
      <c r="D237" s="43">
        <f>[1]IUR!F1114</f>
        <v>61028</v>
      </c>
      <c r="E237" s="43">
        <f>[1]IUR!G1114</f>
        <v>3044397</v>
      </c>
      <c r="F237" s="59">
        <f>[1]IUR!H1114</f>
        <v>2</v>
      </c>
      <c r="G237" s="59">
        <f>[1]IUR!I1114</f>
        <v>2.91</v>
      </c>
      <c r="H237" s="59">
        <f>[1]IUR!J1114</f>
        <v>2.63</v>
      </c>
      <c r="I237" s="59">
        <f>[1]IUR!K1114</f>
        <v>2.14</v>
      </c>
      <c r="J237" s="59">
        <f>[1]IUR!R1114</f>
        <v>2.3849999999999998</v>
      </c>
      <c r="K237" s="43">
        <f>[1]IUR!S1114</f>
        <v>83.85</v>
      </c>
      <c r="L237" s="35" t="s">
        <v>35</v>
      </c>
    </row>
    <row r="238" spans="1:18" ht="12" hidden="1" customHeight="1" x14ac:dyDescent="0.2">
      <c r="A238" s="66">
        <v>15</v>
      </c>
      <c r="B238" s="43">
        <f>[1]IUR!D1115</f>
        <v>52521</v>
      </c>
      <c r="C238" s="43">
        <f>[1]IUR!E1115</f>
        <v>778305</v>
      </c>
      <c r="D238" s="43">
        <f>[1]IUR!F1115</f>
        <v>59870</v>
      </c>
      <c r="E238" s="43">
        <f>[1]IUR!G1115</f>
        <v>3044397</v>
      </c>
      <c r="F238" s="59">
        <f>[1]IUR!H1115</f>
        <v>1.96</v>
      </c>
      <c r="G238" s="59">
        <f>[1]IUR!I1115</f>
        <v>2.87</v>
      </c>
      <c r="H238" s="59">
        <f>[1]IUR!J1115</f>
        <v>2.58</v>
      </c>
      <c r="I238" s="59">
        <f>[1]IUR!K1115</f>
        <v>2.11</v>
      </c>
      <c r="J238" s="59">
        <f>[1]IUR!R1115</f>
        <v>2.3449999999999998</v>
      </c>
      <c r="K238" s="43">
        <f>[1]IUR!S1115</f>
        <v>83.58</v>
      </c>
      <c r="L238" s="35" t="s">
        <v>35</v>
      </c>
    </row>
    <row r="239" spans="1:18" ht="12" hidden="1" customHeight="1" x14ac:dyDescent="0.2">
      <c r="A239" s="66">
        <v>16</v>
      </c>
      <c r="B239" s="43">
        <f>[1]IUR!D1116</f>
        <v>50223</v>
      </c>
      <c r="C239" s="43">
        <f>[1]IUR!E1116</f>
        <v>762435</v>
      </c>
      <c r="D239" s="43">
        <f>[1]IUR!F1116</f>
        <v>58649</v>
      </c>
      <c r="E239" s="43">
        <f>[1]IUR!G1116</f>
        <v>3044397</v>
      </c>
      <c r="F239" s="59">
        <f>[1]IUR!H1116</f>
        <v>1.92</v>
      </c>
      <c r="G239" s="59">
        <f>[1]IUR!I1116</f>
        <v>2.82</v>
      </c>
      <c r="H239" s="59">
        <f>[1]IUR!J1116</f>
        <v>2.54</v>
      </c>
      <c r="I239" s="59">
        <f>[1]IUR!K1116</f>
        <v>2.0699999999999998</v>
      </c>
      <c r="J239" s="59">
        <f>[1]IUR!R1116</f>
        <v>2.3049999999999997</v>
      </c>
      <c r="K239" s="43">
        <f>[1]IUR!S1116</f>
        <v>83.29</v>
      </c>
      <c r="L239" s="35" t="s">
        <v>35</v>
      </c>
    </row>
    <row r="240" spans="1:18" s="68" customFormat="1" ht="12" hidden="1" customHeight="1" x14ac:dyDescent="0.2">
      <c r="A240" s="36">
        <v>17</v>
      </c>
      <c r="B240" s="43">
        <f>[1]IUR!D1117</f>
        <v>49225</v>
      </c>
      <c r="C240" s="43">
        <f>[1]IUR!E1117</f>
        <v>745986</v>
      </c>
      <c r="D240" s="43">
        <f>[1]IUR!F1117</f>
        <v>57384</v>
      </c>
      <c r="E240" s="43">
        <f>[1]IUR!G1117</f>
        <v>3044397</v>
      </c>
      <c r="F240" s="59">
        <f>[1]IUR!H1117</f>
        <v>1.88</v>
      </c>
      <c r="G240" s="59">
        <f>[1]IUR!I1117</f>
        <v>2.77</v>
      </c>
      <c r="H240" s="59">
        <f>[1]IUR!J1117</f>
        <v>2.4900000000000002</v>
      </c>
      <c r="I240" s="59">
        <f>[1]IUR!K1117</f>
        <v>2.0299999999999998</v>
      </c>
      <c r="J240" s="59">
        <f>[1]IUR!R1117</f>
        <v>2.2599999999999998</v>
      </c>
      <c r="K240" s="43">
        <f>[1]IUR!S1117</f>
        <v>83.18</v>
      </c>
      <c r="L240" s="35" t="s">
        <v>35</v>
      </c>
      <c r="M240" s="67"/>
      <c r="N240"/>
      <c r="O240"/>
      <c r="P240"/>
      <c r="Q240"/>
      <c r="R240"/>
    </row>
    <row r="241" spans="1:19" ht="12" hidden="1" customHeight="1" x14ac:dyDescent="0.2">
      <c r="A241" s="36">
        <v>18</v>
      </c>
      <c r="B241" s="63">
        <f>[1]IUR!D1118</f>
        <v>50355</v>
      </c>
      <c r="C241" s="43">
        <f>[1]IUR!E1118</f>
        <v>729288</v>
      </c>
      <c r="D241" s="43">
        <f>[1]IUR!F1118</f>
        <v>56099</v>
      </c>
      <c r="E241" s="43">
        <f>[1]IUR!G1118</f>
        <v>3044397</v>
      </c>
      <c r="F241" s="59">
        <f>[1]IUR!H1118</f>
        <v>1.84</v>
      </c>
      <c r="G241" s="59">
        <f>[1]IUR!I1118</f>
        <v>2.72</v>
      </c>
      <c r="H241" s="59">
        <f>[1]IUR!J1118</f>
        <v>2.44</v>
      </c>
      <c r="I241" s="59">
        <f>[1]IUR!K1118</f>
        <v>1.99</v>
      </c>
      <c r="J241" s="59">
        <f>[1]IUR!R1118</f>
        <v>2.2149999999999999</v>
      </c>
      <c r="K241" s="43">
        <f>[1]IUR!S1118</f>
        <v>83.06</v>
      </c>
      <c r="L241" s="35" t="s">
        <v>35</v>
      </c>
    </row>
    <row r="242" spans="1:19" ht="12" hidden="1" customHeight="1" x14ac:dyDescent="0.2">
      <c r="A242" s="36">
        <v>19</v>
      </c>
      <c r="B242" s="63">
        <f>[1]IUR!D1119</f>
        <v>47283</v>
      </c>
      <c r="C242" s="43">
        <f>[1]IUR!E1119</f>
        <v>713304</v>
      </c>
      <c r="D242" s="43">
        <f>[1]IUR!F1119</f>
        <v>54870</v>
      </c>
      <c r="E242" s="43">
        <f>[1]IUR!G1119</f>
        <v>3044397</v>
      </c>
      <c r="F242" s="59">
        <f>[1]IUR!H1119</f>
        <v>1.8</v>
      </c>
      <c r="G242" s="59">
        <f>[1]IUR!I1119</f>
        <v>2.67</v>
      </c>
      <c r="H242" s="59">
        <f>[1]IUR!J1119</f>
        <v>2.39</v>
      </c>
      <c r="I242" s="59">
        <f>[1]IUR!K1119</f>
        <v>1.94</v>
      </c>
      <c r="J242" s="59">
        <f>[1]IUR!R1119</f>
        <v>2.165</v>
      </c>
      <c r="K242" s="43">
        <f>[1]IUR!S1119</f>
        <v>83.14</v>
      </c>
      <c r="L242" s="35" t="s">
        <v>35</v>
      </c>
    </row>
    <row r="243" spans="1:19" s="40" customFormat="1" ht="12" hidden="1" customHeight="1" x14ac:dyDescent="0.2">
      <c r="A243" s="61">
        <v>20</v>
      </c>
      <c r="B243" s="69">
        <f>[1]IUR!D1120</f>
        <v>46587</v>
      </c>
      <c r="C243" s="70">
        <f>[1]IUR!E1120</f>
        <v>698511</v>
      </c>
      <c r="D243" s="70">
        <f>[1]IUR!F1120</f>
        <v>53732</v>
      </c>
      <c r="E243" s="70">
        <f>[1]IUR!G1120</f>
        <v>3044397</v>
      </c>
      <c r="F243" s="71">
        <f>[1]IUR!H1120</f>
        <v>1.76</v>
      </c>
      <c r="G243" s="71">
        <f>[1]IUR!I1120</f>
        <v>2.63</v>
      </c>
      <c r="H243" s="71">
        <f>[1]IUR!J1120</f>
        <v>2.33</v>
      </c>
      <c r="I243" s="71">
        <f>[1]IUR!K1120</f>
        <v>1.9</v>
      </c>
      <c r="J243" s="71">
        <f>[1]IUR!R1120</f>
        <v>2.1150000000000002</v>
      </c>
      <c r="K243" s="70">
        <f>[1]IUR!S1120</f>
        <v>83.21</v>
      </c>
      <c r="L243" s="62" t="s">
        <v>35</v>
      </c>
    </row>
    <row r="244" spans="1:19" s="40" customFormat="1" ht="13.5" hidden="1" thickBot="1" x14ac:dyDescent="0.25">
      <c r="A244" s="36">
        <v>21</v>
      </c>
      <c r="B244" s="63">
        <f>[1]IUR!D1121</f>
        <v>45703</v>
      </c>
      <c r="C244" s="43">
        <f>[1]IUR!E1121</f>
        <v>683063</v>
      </c>
      <c r="D244" s="43">
        <f>[1]IUR!F1121</f>
        <v>52543</v>
      </c>
      <c r="E244" s="43">
        <f>[1]IUR!G1121</f>
        <v>3044397</v>
      </c>
      <c r="F244" s="59">
        <f>[1]IUR!H1121</f>
        <v>1.72</v>
      </c>
      <c r="G244" s="59">
        <f>[1]IUR!I1121</f>
        <v>2.58</v>
      </c>
      <c r="H244" s="59">
        <f>[1]IUR!J1121</f>
        <v>2.27</v>
      </c>
      <c r="I244" s="59">
        <f>[1]IUR!K1121</f>
        <v>1.86</v>
      </c>
      <c r="J244" s="59">
        <f>[1]IUR!R1121</f>
        <v>2.0649999999999999</v>
      </c>
      <c r="K244" s="43">
        <f>[1]IUR!S1121</f>
        <v>83.29</v>
      </c>
      <c r="L244" s="35" t="s">
        <v>35</v>
      </c>
    </row>
    <row r="245" spans="1:19" s="40" customFormat="1" ht="12.75" hidden="1" customHeight="1" x14ac:dyDescent="0.2">
      <c r="A245" s="72">
        <v>22</v>
      </c>
      <c r="B245" s="43">
        <f>[1]IUR!D1122</f>
        <v>44587</v>
      </c>
      <c r="C245" s="43">
        <f>[1]IUR!E1122</f>
        <v>668698</v>
      </c>
      <c r="D245" s="43">
        <f>[1]IUR!F1122</f>
        <v>51438</v>
      </c>
      <c r="E245" s="43">
        <f>[1]IUR!G1122</f>
        <v>3044397</v>
      </c>
      <c r="F245" s="59">
        <f>[1]IUR!H1122</f>
        <v>1.68</v>
      </c>
      <c r="G245" s="59">
        <f>[1]IUR!I1122</f>
        <v>2.5299999999999998</v>
      </c>
      <c r="H245" s="59">
        <f>[1]IUR!J1122</f>
        <v>2.2200000000000002</v>
      </c>
      <c r="I245" s="59">
        <f>[1]IUR!K1122</f>
        <v>1.82</v>
      </c>
      <c r="J245" s="59">
        <f>[1]IUR!R1122</f>
        <v>2.02</v>
      </c>
      <c r="K245" s="43">
        <f>[1]IUR!S1122</f>
        <v>83.16</v>
      </c>
      <c r="L245" s="35" t="s">
        <v>35</v>
      </c>
    </row>
    <row r="246" spans="1:19" ht="12" hidden="1" customHeight="1" x14ac:dyDescent="0.2">
      <c r="A246" s="36">
        <v>23</v>
      </c>
      <c r="B246" s="73">
        <f>[1]IUR!D1123</f>
        <v>45669</v>
      </c>
      <c r="C246" s="73">
        <f>[1]IUR!E1123</f>
        <v>654390</v>
      </c>
      <c r="D246" s="73">
        <f>[1]IUR!F1123</f>
        <v>50338</v>
      </c>
      <c r="E246" s="73">
        <f>[1]IUR!G1123</f>
        <v>3044397</v>
      </c>
      <c r="F246" s="74">
        <f>[1]IUR!H1123</f>
        <v>1.65</v>
      </c>
      <c r="G246" s="74">
        <f>[1]IUR!I1123</f>
        <v>2.48</v>
      </c>
      <c r="H246" s="74">
        <f>[1]IUR!J1123</f>
        <v>2.16</v>
      </c>
      <c r="I246" s="74">
        <f>[1]IUR!K1123</f>
        <v>1.78</v>
      </c>
      <c r="J246" s="74">
        <f>[1]IUR!R1123</f>
        <v>1.9700000000000002</v>
      </c>
      <c r="K246" s="73">
        <f>[1]IUR!S1123</f>
        <v>83.75</v>
      </c>
      <c r="L246" s="75" t="s">
        <v>35</v>
      </c>
    </row>
    <row r="247" spans="1:19" ht="12" hidden="1" customHeight="1" x14ac:dyDescent="0.2">
      <c r="A247" s="61">
        <v>24</v>
      </c>
      <c r="B247" s="70">
        <f>[1]IUR!D1124</f>
        <v>43051</v>
      </c>
      <c r="C247" s="70">
        <f>[1]IUR!E1124</f>
        <v>639922</v>
      </c>
      <c r="D247" s="70">
        <f>[1]IUR!F1124</f>
        <v>49225</v>
      </c>
      <c r="E247" s="70">
        <f>[1]IUR!G1124</f>
        <v>3044397</v>
      </c>
      <c r="F247" s="71">
        <f>[1]IUR!H1124</f>
        <v>1.61</v>
      </c>
      <c r="G247" s="71">
        <f>[1]IUR!I1124</f>
        <v>2.44</v>
      </c>
      <c r="H247" s="71">
        <f>[1]IUR!J1124</f>
        <v>2.1</v>
      </c>
      <c r="I247" s="71">
        <f>[1]IUR!K1124</f>
        <v>1.74</v>
      </c>
      <c r="J247" s="71">
        <f>[1]IUR!R1124</f>
        <v>1.92</v>
      </c>
      <c r="K247" s="70">
        <f>[1]IUR!S1124</f>
        <v>83.85</v>
      </c>
      <c r="L247" s="76" t="s">
        <v>35</v>
      </c>
    </row>
    <row r="248" spans="1:19" s="80" customFormat="1" ht="13.5" hidden="1" thickBot="1" x14ac:dyDescent="0.25">
      <c r="A248" s="77">
        <v>25</v>
      </c>
      <c r="B248" s="78">
        <f>[1]IUR!D1125</f>
        <v>42633</v>
      </c>
      <c r="C248" s="70">
        <f>[1]IUR!E1125</f>
        <v>627197</v>
      </c>
      <c r="D248" s="70">
        <f>[1]IUR!F1125</f>
        <v>48246</v>
      </c>
      <c r="E248" s="70">
        <f>[1]IUR!G1125</f>
        <v>3044397</v>
      </c>
      <c r="F248" s="71">
        <f>[1]IUR!H1125</f>
        <v>1.58</v>
      </c>
      <c r="G248" s="71">
        <f>[1]IUR!I1125</f>
        <v>2.39</v>
      </c>
      <c r="H248" s="71">
        <f>[1]IUR!J1125</f>
        <v>2.06</v>
      </c>
      <c r="I248" s="71">
        <f>[1]IUR!K1125</f>
        <v>1.7</v>
      </c>
      <c r="J248" s="71">
        <f>[1]IUR!R1125</f>
        <v>1.88</v>
      </c>
      <c r="K248" s="70">
        <f>[1]IUR!S1125</f>
        <v>84.04</v>
      </c>
      <c r="L248" s="76" t="s">
        <v>35</v>
      </c>
      <c r="M248"/>
      <c r="N248"/>
      <c r="O248"/>
      <c r="P248"/>
      <c r="Q248"/>
      <c r="R248"/>
      <c r="S248" s="79"/>
    </row>
    <row r="249" spans="1:19" s="84" customFormat="1" ht="12" hidden="1" customHeight="1" x14ac:dyDescent="0.2">
      <c r="A249" s="81">
        <v>26</v>
      </c>
      <c r="B249" s="43">
        <f>[1]IUR!D1126</f>
        <v>42784</v>
      </c>
      <c r="C249" s="43">
        <f>[1]IUR!E1126</f>
        <v>614939</v>
      </c>
      <c r="D249" s="43">
        <f>[1]IUR!F1126</f>
        <v>47303</v>
      </c>
      <c r="E249" s="43">
        <f>[1]IUR!G1126</f>
        <v>3044397</v>
      </c>
      <c r="F249" s="59">
        <f>[1]IUR!H1126</f>
        <v>1.55</v>
      </c>
      <c r="G249" s="59">
        <f>[1]IUR!I1126</f>
        <v>2.35</v>
      </c>
      <c r="H249" s="59">
        <f>[1]IUR!J1126</f>
        <v>2.0099999999999998</v>
      </c>
      <c r="I249" s="59">
        <f>[1]IUR!K1126</f>
        <v>1.67</v>
      </c>
      <c r="J249" s="59">
        <f>[1]IUR!R1126</f>
        <v>1.8399999999999999</v>
      </c>
      <c r="K249" s="43">
        <f>[1]IUR!S1126</f>
        <v>84.23</v>
      </c>
      <c r="L249" s="82" t="s">
        <v>35</v>
      </c>
      <c r="M249" s="67"/>
      <c r="N249"/>
      <c r="O249"/>
      <c r="P249"/>
      <c r="Q249"/>
      <c r="R249"/>
      <c r="S249" s="83"/>
    </row>
    <row r="250" spans="1:19" ht="12" hidden="1" customHeight="1" x14ac:dyDescent="0.2">
      <c r="A250" s="77">
        <v>27</v>
      </c>
      <c r="B250" s="70">
        <f>[1]IUR!D1127</f>
        <v>44689</v>
      </c>
      <c r="C250" s="70">
        <f>[1]IUR!E1127</f>
        <v>605310</v>
      </c>
      <c r="D250" s="70">
        <f>[1]IUR!F1127</f>
        <v>46562</v>
      </c>
      <c r="E250" s="70">
        <f>[1]IUR!G1127</f>
        <v>3061346</v>
      </c>
      <c r="F250" s="71">
        <f>[1]IUR!H1127</f>
        <v>1.52</v>
      </c>
      <c r="G250" s="71">
        <f>[1]IUR!I1127</f>
        <v>2.2999999999999998</v>
      </c>
      <c r="H250" s="71">
        <f>[1]IUR!J1127</f>
        <v>1.96</v>
      </c>
      <c r="I250" s="71">
        <f>[1]IUR!K1127</f>
        <v>1.63</v>
      </c>
      <c r="J250" s="71">
        <f>[1]IUR!R1127</f>
        <v>1.7949999999999999</v>
      </c>
      <c r="K250" s="70">
        <f>[1]IUR!S1127</f>
        <v>84.67</v>
      </c>
      <c r="L250" s="85" t="s">
        <v>35</v>
      </c>
    </row>
    <row r="251" spans="1:19" ht="12" hidden="1" customHeight="1" x14ac:dyDescent="0.2">
      <c r="A251" s="77">
        <v>28</v>
      </c>
      <c r="B251" s="70">
        <f>[1]IUR!D1128</f>
        <v>44793</v>
      </c>
      <c r="C251" s="70">
        <f>[1]IUR!E1128</f>
        <v>597582</v>
      </c>
      <c r="D251" s="70">
        <f>[1]IUR!F1128</f>
        <v>45968</v>
      </c>
      <c r="E251" s="70">
        <f>[1]IUR!G1128</f>
        <v>3061346</v>
      </c>
      <c r="F251" s="71">
        <f>[1]IUR!H1128</f>
        <v>1.5</v>
      </c>
      <c r="G251" s="71">
        <f>[1]IUR!I1128</f>
        <v>2.27</v>
      </c>
      <c r="H251" s="71">
        <f>[1]IUR!J1128</f>
        <v>1.93</v>
      </c>
      <c r="I251" s="71">
        <f>[1]IUR!K1128</f>
        <v>1.6</v>
      </c>
      <c r="J251" s="71">
        <f>[1]IUR!R1128</f>
        <v>1.7650000000000001</v>
      </c>
      <c r="K251" s="70">
        <f>[1]IUR!S1128</f>
        <v>84.98</v>
      </c>
      <c r="L251" s="85" t="s">
        <v>35</v>
      </c>
    </row>
    <row r="252" spans="1:19" s="40" customFormat="1" ht="12" hidden="1" customHeight="1" x14ac:dyDescent="0.2">
      <c r="A252" s="81">
        <v>29</v>
      </c>
      <c r="B252" s="43">
        <v>43124</v>
      </c>
      <c r="C252" s="43">
        <f>[1]IUR!E1129</f>
        <v>590483</v>
      </c>
      <c r="D252" s="43">
        <f>[1]IUR!F1129</f>
        <v>45422</v>
      </c>
      <c r="E252" s="43">
        <f>[1]IUR!G1129</f>
        <v>3061346</v>
      </c>
      <c r="F252" s="59">
        <f>[1]IUR!H1129</f>
        <v>1.48</v>
      </c>
      <c r="G252" s="59">
        <f>[1]IUR!I1129</f>
        <v>2.2400000000000002</v>
      </c>
      <c r="H252" s="59">
        <f>[1]IUR!J1129</f>
        <v>1.89</v>
      </c>
      <c r="I252" s="59">
        <f>[1]IUR!K1129</f>
        <v>1.58</v>
      </c>
      <c r="J252" s="59">
        <f>[1]IUR!R1129</f>
        <v>1.7349999999999999</v>
      </c>
      <c r="K252" s="43">
        <f>[1]IUR!S1129</f>
        <v>85.3</v>
      </c>
      <c r="L252" s="86" t="s">
        <v>35</v>
      </c>
    </row>
    <row r="253" spans="1:19" s="90" customFormat="1" ht="12" hidden="1" customHeight="1" x14ac:dyDescent="0.2">
      <c r="A253" s="87">
        <v>30</v>
      </c>
      <c r="B253" s="70">
        <v>43762</v>
      </c>
      <c r="C253" s="70">
        <f>[1]IUR!E1130</f>
        <v>585020</v>
      </c>
      <c r="D253" s="70">
        <f>[1]IUR!F1130</f>
        <v>45002</v>
      </c>
      <c r="E253" s="70">
        <f>[1]IUR!G1130</f>
        <v>3061346</v>
      </c>
      <c r="F253" s="71">
        <f>[1]IUR!H1130</f>
        <v>1.47</v>
      </c>
      <c r="G253" s="71">
        <f>[1]IUR!I1130</f>
        <v>2.21</v>
      </c>
      <c r="H253" s="71">
        <f>[1]IUR!J1130</f>
        <v>1.86</v>
      </c>
      <c r="I253" s="71">
        <f>[1]IUR!K1130</f>
        <v>1.57</v>
      </c>
      <c r="J253" s="71">
        <f>[1]IUR!R1130</f>
        <v>1.7150000000000001</v>
      </c>
      <c r="K253" s="70">
        <f>[1]IUR!S1130</f>
        <v>85.71</v>
      </c>
      <c r="L253" s="88" t="s">
        <v>35</v>
      </c>
      <c r="M253" s="67"/>
      <c r="N253"/>
      <c r="O253"/>
      <c r="P253"/>
      <c r="Q253"/>
      <c r="R253"/>
      <c r="S253" s="89"/>
    </row>
    <row r="254" spans="1:19" s="84" customFormat="1" ht="12" hidden="1" customHeight="1" x14ac:dyDescent="0.2">
      <c r="A254" s="61">
        <v>31</v>
      </c>
      <c r="B254" s="70">
        <v>45780</v>
      </c>
      <c r="C254" s="70">
        <f>[1]IUR!E1131</f>
        <v>580445</v>
      </c>
      <c r="D254" s="70">
        <f>[1]IUR!F1131</f>
        <v>44650</v>
      </c>
      <c r="E254" s="70">
        <f>[1]IUR!G1131</f>
        <v>3061346</v>
      </c>
      <c r="F254" s="71">
        <f>[1]IUR!H1131</f>
        <v>1.45</v>
      </c>
      <c r="G254" s="71">
        <f>[1]IUR!I1131</f>
        <v>2.1800000000000002</v>
      </c>
      <c r="H254" s="71">
        <f>[1]IUR!J1131</f>
        <v>1.83</v>
      </c>
      <c r="I254" s="71">
        <f>[1]IUR!K1131</f>
        <v>1.55</v>
      </c>
      <c r="J254" s="71">
        <f>[1]IUR!R1131</f>
        <v>1.69</v>
      </c>
      <c r="K254" s="70">
        <f>[1]IUR!S1131</f>
        <v>85.79</v>
      </c>
      <c r="L254" s="76" t="s">
        <v>35</v>
      </c>
      <c r="M254" s="67"/>
      <c r="N254"/>
      <c r="O254"/>
      <c r="P254"/>
      <c r="Q254"/>
      <c r="R254"/>
      <c r="S254" s="83"/>
    </row>
    <row r="255" spans="1:19" ht="12" hidden="1" customHeight="1" x14ac:dyDescent="0.2">
      <c r="A255" s="61">
        <v>32</v>
      </c>
      <c r="B255" s="78">
        <v>43599</v>
      </c>
      <c r="C255" s="70">
        <f>[1]IUR!E1132</f>
        <v>576761</v>
      </c>
      <c r="D255" s="70">
        <f>[1]IUR!F1132</f>
        <v>44366</v>
      </c>
      <c r="E255" s="70">
        <f>[1]IUR!G1132</f>
        <v>3061346</v>
      </c>
      <c r="F255" s="71">
        <f>[1]IUR!H1132</f>
        <v>1.44</v>
      </c>
      <c r="G255" s="71">
        <f>[1]IUR!I1132</f>
        <v>2.17</v>
      </c>
      <c r="H255" s="71">
        <f>[1]IUR!J1132</f>
        <v>1.8</v>
      </c>
      <c r="I255" s="71">
        <f>[1]IUR!K1132</f>
        <v>1.54</v>
      </c>
      <c r="J255" s="71">
        <f>[1]IUR!R1132</f>
        <v>1.67</v>
      </c>
      <c r="K255" s="78">
        <f>[1]IUR!S1132</f>
        <v>86.22</v>
      </c>
      <c r="L255" s="75" t="s">
        <v>35</v>
      </c>
    </row>
    <row r="256" spans="1:19" ht="12" hidden="1" customHeight="1" x14ac:dyDescent="0.2">
      <c r="A256" s="61">
        <v>33</v>
      </c>
      <c r="B256" s="78">
        <v>42766</v>
      </c>
      <c r="C256" s="70">
        <f>[1]IUR!E1133</f>
        <v>572940</v>
      </c>
      <c r="D256" s="70">
        <f>[1]IUR!F1133</f>
        <v>44072</v>
      </c>
      <c r="E256" s="70">
        <f>[1]IUR!G1133</f>
        <v>3061346</v>
      </c>
      <c r="F256" s="71">
        <f>[1]IUR!H1133</f>
        <v>1.43</v>
      </c>
      <c r="G256" s="71">
        <f>[1]IUR!I1133</f>
        <v>2.15</v>
      </c>
      <c r="H256" s="71">
        <f>[1]IUR!J1133</f>
        <v>1.78</v>
      </c>
      <c r="I256" s="71">
        <f>[1]IUR!K1133</f>
        <v>1.53</v>
      </c>
      <c r="J256" s="71">
        <f>[1]IUR!R1133</f>
        <v>1.655</v>
      </c>
      <c r="K256" s="91">
        <f>[1]IUR!S1133</f>
        <v>86.4</v>
      </c>
      <c r="L256" s="75" t="s">
        <v>35</v>
      </c>
    </row>
    <row r="257" spans="1:28" ht="12" hidden="1" customHeight="1" x14ac:dyDescent="0.2">
      <c r="A257" s="77">
        <v>34</v>
      </c>
      <c r="B257" s="70">
        <v>42406</v>
      </c>
      <c r="C257" s="70">
        <f>[1]IUR!E1134</f>
        <v>569643</v>
      </c>
      <c r="D257" s="70">
        <f>[1]IUR!F1134</f>
        <v>43819</v>
      </c>
      <c r="E257" s="70">
        <f>[1]IUR!G1134</f>
        <v>3061346</v>
      </c>
      <c r="F257" s="71">
        <f>[1]IUR!H1134</f>
        <v>1.43</v>
      </c>
      <c r="G257" s="71">
        <f>[1]IUR!I1134</f>
        <v>2.13</v>
      </c>
      <c r="H257" s="71">
        <f>[1]IUR!J1134</f>
        <v>1.76</v>
      </c>
      <c r="I257" s="71">
        <f>[1]IUR!K1134</f>
        <v>1.52</v>
      </c>
      <c r="J257" s="71">
        <f>[1]IUR!R1134</f>
        <v>1.6400000000000001</v>
      </c>
      <c r="K257" s="70">
        <f>[1]IUR!S1134</f>
        <v>87.19</v>
      </c>
      <c r="L257" s="76" t="s">
        <v>35</v>
      </c>
    </row>
    <row r="258" spans="1:28" ht="12" hidden="1" customHeight="1" x14ac:dyDescent="0.2">
      <c r="A258" s="77">
        <v>35</v>
      </c>
      <c r="B258" s="70">
        <v>41305</v>
      </c>
      <c r="C258" s="70">
        <f>[1]IUR!E1135</f>
        <v>566361</v>
      </c>
      <c r="D258" s="70">
        <f>[1]IUR!F1135</f>
        <v>43566</v>
      </c>
      <c r="E258" s="70">
        <f>[1]IUR!G1135</f>
        <v>3061346</v>
      </c>
      <c r="F258" s="71">
        <f>[1]IUR!H1135</f>
        <v>1.42</v>
      </c>
      <c r="G258" s="71">
        <f>[1]IUR!I1135</f>
        <v>2.1</v>
      </c>
      <c r="H258" s="71">
        <f>[1]IUR!J1135</f>
        <v>1.73</v>
      </c>
      <c r="I258" s="71">
        <f>[1]IUR!K1135</f>
        <v>1.5</v>
      </c>
      <c r="J258" s="71">
        <f>[1]IUR!R1135</f>
        <v>1.615</v>
      </c>
      <c r="K258" s="70">
        <f>[1]IUR!S1135</f>
        <v>87.92</v>
      </c>
      <c r="L258" s="76" t="s">
        <v>35</v>
      </c>
    </row>
    <row r="259" spans="1:28" ht="12" hidden="1" customHeight="1" x14ac:dyDescent="0.2">
      <c r="A259" s="77">
        <v>36</v>
      </c>
      <c r="B259" s="70">
        <v>42410</v>
      </c>
      <c r="C259" s="70">
        <f>[1]IUR!E1136</f>
        <v>563102</v>
      </c>
      <c r="D259" s="70">
        <f>[1]IUR!F1136</f>
        <v>43316</v>
      </c>
      <c r="E259" s="70">
        <f>[1]IUR!G1136</f>
        <v>3061346</v>
      </c>
      <c r="F259" s="71">
        <f>[1]IUR!H1136</f>
        <v>1.41</v>
      </c>
      <c r="G259" s="71">
        <f>[1]IUR!I1136</f>
        <v>2.09</v>
      </c>
      <c r="H259" s="71">
        <f>[1]IUR!J1136</f>
        <v>1.71</v>
      </c>
      <c r="I259" s="71">
        <f>[1]IUR!K1136</f>
        <v>1.5</v>
      </c>
      <c r="J259" s="71">
        <f>[1]IUR!R1136</f>
        <v>1.605</v>
      </c>
      <c r="K259" s="70">
        <f>[1]IUR!S1136</f>
        <v>87.85</v>
      </c>
      <c r="L259" s="76" t="s">
        <v>35</v>
      </c>
    </row>
    <row r="260" spans="1:28" ht="12" hidden="1" customHeight="1" x14ac:dyDescent="0.2">
      <c r="A260" s="92">
        <v>37</v>
      </c>
      <c r="B260" s="70">
        <v>39962</v>
      </c>
      <c r="C260" s="70">
        <f>[1]IUR!E1137</f>
        <v>560013</v>
      </c>
      <c r="D260" s="70">
        <f>[1]IUR!F1137</f>
        <v>43078</v>
      </c>
      <c r="E260" s="70">
        <f>[1]IUR!G1137</f>
        <v>3061346</v>
      </c>
      <c r="F260" s="71">
        <f>[1]IUR!H1137</f>
        <v>1.4</v>
      </c>
      <c r="G260" s="71">
        <f>[1]IUR!I1137</f>
        <v>2.0699999999999998</v>
      </c>
      <c r="H260" s="71">
        <f>[1]IUR!J1137</f>
        <v>1.69</v>
      </c>
      <c r="I260" s="71">
        <f>[1]IUR!K1137</f>
        <v>1.5</v>
      </c>
      <c r="J260" s="71">
        <f>[1]IUR!R1137</f>
        <v>1.595</v>
      </c>
      <c r="K260" s="93">
        <f>[1]IUR!S1137</f>
        <v>87.77</v>
      </c>
      <c r="L260" s="76" t="s">
        <v>35</v>
      </c>
    </row>
    <row r="261" spans="1:28" ht="12" hidden="1" customHeight="1" x14ac:dyDescent="0.2">
      <c r="A261" s="94">
        <v>38</v>
      </c>
      <c r="B261" s="43">
        <v>39106</v>
      </c>
      <c r="C261" s="43">
        <f>[1]IUR!E1138</f>
        <v>556486</v>
      </c>
      <c r="D261" s="43">
        <f>[1]IUR!F1138</f>
        <v>42807</v>
      </c>
      <c r="E261" s="43">
        <f>[1]IUR!G1138</f>
        <v>3061346</v>
      </c>
      <c r="F261" s="59">
        <f>[1]IUR!H1138</f>
        <v>1.39</v>
      </c>
      <c r="G261" s="59">
        <f>[1]IUR!I1138</f>
        <v>2.04</v>
      </c>
      <c r="H261" s="59">
        <f>[1]IUR!J1138</f>
        <v>1.68</v>
      </c>
      <c r="I261" s="59">
        <f>[1]IUR!K1138</f>
        <v>1.49</v>
      </c>
      <c r="J261" s="59">
        <f>[1]IUR!R1138</f>
        <v>1.585</v>
      </c>
      <c r="K261" s="63">
        <f>[1]IUR!S1138</f>
        <v>87.69</v>
      </c>
      <c r="L261" s="75" t="s">
        <v>35</v>
      </c>
    </row>
    <row r="262" spans="1:28" s="84" customFormat="1" ht="12" hidden="1" customHeight="1" x14ac:dyDescent="0.2">
      <c r="A262" s="95">
        <v>39</v>
      </c>
      <c r="B262" s="70">
        <v>38703</v>
      </c>
      <c r="C262" s="70">
        <f>[1]IUR!E1139</f>
        <v>552405</v>
      </c>
      <c r="D262" s="70">
        <f>[1]IUR!F1139</f>
        <v>42493</v>
      </c>
      <c r="E262" s="70">
        <f>[1]IUR!G1139</f>
        <v>3061346</v>
      </c>
      <c r="F262" s="71">
        <f>[1]IUR!H1139</f>
        <v>1.38</v>
      </c>
      <c r="G262" s="71">
        <f>[1]IUR!I1139</f>
        <v>2.02</v>
      </c>
      <c r="H262" s="71">
        <f>[1]IUR!J1139</f>
        <v>1.67</v>
      </c>
      <c r="I262" s="71">
        <f>[1]IUR!K1139</f>
        <v>1.49</v>
      </c>
      <c r="J262" s="71">
        <f>[1]IUR!R1139</f>
        <v>1.58</v>
      </c>
      <c r="K262" s="70">
        <f>[1]IUR!S1139</f>
        <v>87.34</v>
      </c>
      <c r="L262" s="76" t="s">
        <v>35</v>
      </c>
      <c r="M262" s="96"/>
      <c r="N262" s="97"/>
      <c r="O262" s="97"/>
      <c r="P262" s="97"/>
      <c r="Q262" s="97"/>
      <c r="R262" s="97"/>
      <c r="S262" s="83"/>
    </row>
    <row r="263" spans="1:28" ht="12" hidden="1" customHeight="1" x14ac:dyDescent="0.2">
      <c r="A263" s="94">
        <v>40</v>
      </c>
      <c r="B263" s="70">
        <v>40161</v>
      </c>
      <c r="C263" s="70">
        <f>[1]IUR!E1140</f>
        <v>547877</v>
      </c>
      <c r="D263" s="70">
        <f>[1]IUR!F1140</f>
        <v>42144</v>
      </c>
      <c r="E263" s="70">
        <f>[1]IUR!G1140</f>
        <v>3082760</v>
      </c>
      <c r="F263" s="71">
        <f>[1]IUR!H1140</f>
        <v>1.36</v>
      </c>
      <c r="G263" s="71">
        <f>[1]IUR!I1140</f>
        <v>1.99</v>
      </c>
      <c r="H263" s="71">
        <f>[1]IUR!J1140</f>
        <v>1.63</v>
      </c>
      <c r="I263" s="71">
        <f>[1]IUR!K1140</f>
        <v>1.47</v>
      </c>
      <c r="J263" s="71">
        <f>[1]IUR!R1140</f>
        <v>1.5499999999999998</v>
      </c>
      <c r="K263" s="70">
        <f>[1]IUR!S1140</f>
        <v>87.74</v>
      </c>
      <c r="L263" s="85" t="s">
        <v>35</v>
      </c>
    </row>
    <row r="264" spans="1:28" s="84" customFormat="1" ht="12" hidden="1" customHeight="1" x14ac:dyDescent="0.2">
      <c r="A264" s="95">
        <v>41</v>
      </c>
      <c r="B264" s="70">
        <v>39752</v>
      </c>
      <c r="C264" s="70">
        <f>[1]IUR!E1141</f>
        <v>542836</v>
      </c>
      <c r="D264" s="70">
        <f>[1]IUR!F1141</f>
        <v>41757</v>
      </c>
      <c r="E264" s="70">
        <f>[1]IUR!G1141</f>
        <v>3082760</v>
      </c>
      <c r="F264" s="71">
        <f>[1]IUR!H1141</f>
        <v>1.35</v>
      </c>
      <c r="G264" s="71">
        <f>[1]IUR!I1141</f>
        <v>1.98</v>
      </c>
      <c r="H264" s="71">
        <f>[1]IUR!J1141</f>
        <v>1.62</v>
      </c>
      <c r="I264" s="71">
        <f>[1]IUR!K1141</f>
        <v>1.46</v>
      </c>
      <c r="J264" s="71">
        <f>[1]IUR!R1141</f>
        <v>1.54</v>
      </c>
      <c r="K264" s="70">
        <f>[1]IUR!S1141</f>
        <v>87.66</v>
      </c>
      <c r="L264" s="76" t="s">
        <v>35</v>
      </c>
      <c r="M264" s="96"/>
      <c r="N264" s="97"/>
      <c r="O264" s="97"/>
      <c r="P264" s="97"/>
      <c r="Q264" s="97"/>
      <c r="R264" s="97"/>
      <c r="S264" s="83"/>
    </row>
    <row r="265" spans="1:28" s="99" customFormat="1" ht="12" hidden="1" customHeight="1" x14ac:dyDescent="0.2">
      <c r="A265" s="77">
        <v>42</v>
      </c>
      <c r="B265" s="70">
        <v>40608</v>
      </c>
      <c r="C265" s="70">
        <f>[1]IUR!E1142</f>
        <v>540320</v>
      </c>
      <c r="D265" s="70">
        <f>[1]IUR!F1142</f>
        <v>41563</v>
      </c>
      <c r="E265" s="70">
        <f>[1]IUR!G1142</f>
        <v>3082760</v>
      </c>
      <c r="F265" s="71">
        <f>[1]IUR!H1142</f>
        <v>1.34</v>
      </c>
      <c r="G265" s="71">
        <f>[1]IUR!I1142</f>
        <v>1.98</v>
      </c>
      <c r="H265" s="71">
        <f>[1]IUR!J1142</f>
        <v>1.62</v>
      </c>
      <c r="I265" s="71">
        <f>[1]IUR!K1142</f>
        <v>1.46</v>
      </c>
      <c r="J265" s="71">
        <f>[1]IUR!R1142</f>
        <v>1.54</v>
      </c>
      <c r="K265" s="70">
        <f>[1]IUR!S1142</f>
        <v>87.01</v>
      </c>
      <c r="L265" s="76" t="s">
        <v>35</v>
      </c>
      <c r="M265" s="98"/>
      <c r="N265" s="97"/>
      <c r="O265" s="97"/>
      <c r="P265" s="97"/>
      <c r="Q265" s="97"/>
      <c r="R265" s="97"/>
    </row>
    <row r="266" spans="1:28" ht="12" hidden="1" customHeight="1" x14ac:dyDescent="0.2">
      <c r="A266" s="66">
        <v>43</v>
      </c>
      <c r="B266" s="70">
        <v>42380</v>
      </c>
      <c r="C266" s="70">
        <f>[1]IUR!E1143</f>
        <v>538938</v>
      </c>
      <c r="D266" s="70">
        <f>[1]IUR!F1143</f>
        <v>41457</v>
      </c>
      <c r="E266" s="70">
        <f>[1]IUR!G1143</f>
        <v>3082760</v>
      </c>
      <c r="F266" s="71">
        <f>[1]IUR!H1143</f>
        <v>1.34</v>
      </c>
      <c r="G266" s="71">
        <f>[1]IUR!I1143</f>
        <v>1.97</v>
      </c>
      <c r="H266" s="71">
        <f>[1]IUR!J1143</f>
        <v>1.62</v>
      </c>
      <c r="I266" s="71">
        <f>[1]IUR!K1143</f>
        <v>1.46</v>
      </c>
      <c r="J266" s="71">
        <f>[1]IUR!R1143</f>
        <v>1.54</v>
      </c>
      <c r="K266" s="70">
        <f>[1]IUR!S1143</f>
        <v>87.01</v>
      </c>
      <c r="L266" s="82" t="s">
        <v>35</v>
      </c>
    </row>
    <row r="267" spans="1:28" ht="12" hidden="1" customHeight="1" x14ac:dyDescent="0.2">
      <c r="A267" s="94">
        <v>44</v>
      </c>
      <c r="B267" s="70">
        <v>44105</v>
      </c>
      <c r="C267" s="70">
        <f>[1]IUR!E1144</f>
        <v>537263</v>
      </c>
      <c r="D267" s="70">
        <f>[1]IUR!F1144</f>
        <v>41328</v>
      </c>
      <c r="E267" s="70">
        <f>[1]IUR!G1144</f>
        <v>3082760</v>
      </c>
      <c r="F267" s="71">
        <f>[1]IUR!H1144</f>
        <v>1.34</v>
      </c>
      <c r="G267" s="71">
        <f>[1]IUR!I1144</f>
        <v>1.97</v>
      </c>
      <c r="H267" s="71">
        <f>[1]IUR!J1144</f>
        <v>1.62</v>
      </c>
      <c r="I267" s="71">
        <f>[1]IUR!K1144</f>
        <v>1.47</v>
      </c>
      <c r="J267" s="71">
        <f>[1]IUR!R1144</f>
        <v>1.5449999999999999</v>
      </c>
      <c r="K267" s="70">
        <f>[1]IUR!S1144</f>
        <v>86.73</v>
      </c>
      <c r="L267" s="82" t="s">
        <v>35</v>
      </c>
    </row>
    <row r="268" spans="1:28" ht="12" hidden="1" customHeight="1" x14ac:dyDescent="0.2">
      <c r="A268" s="94">
        <v>45</v>
      </c>
      <c r="B268" s="70">
        <v>45816</v>
      </c>
      <c r="C268" s="70">
        <f>[1]IUR!E1145</f>
        <v>539480</v>
      </c>
      <c r="D268" s="70">
        <f>[1]IUR!F1145</f>
        <v>41498</v>
      </c>
      <c r="E268" s="70">
        <f>[1]IUR!G1145</f>
        <v>3082760</v>
      </c>
      <c r="F268" s="71">
        <f>[1]IUR!H1145</f>
        <v>1.34</v>
      </c>
      <c r="G268" s="71">
        <f>[1]IUR!I1145</f>
        <v>1.98</v>
      </c>
      <c r="H268" s="71">
        <f>[1]IUR!J1145</f>
        <v>1.63</v>
      </c>
      <c r="I268" s="71">
        <f>[1]IUR!K1145</f>
        <v>1.48</v>
      </c>
      <c r="J268" s="71">
        <f>[1]IUR!R1145</f>
        <v>1.5549999999999999</v>
      </c>
      <c r="K268" s="70">
        <f>[1]IUR!S1145</f>
        <v>86.17</v>
      </c>
      <c r="L268" s="100" t="s">
        <v>35</v>
      </c>
    </row>
    <row r="269" spans="1:28" ht="12" hidden="1" customHeight="1" x14ac:dyDescent="0.2">
      <c r="A269" s="101">
        <v>46</v>
      </c>
      <c r="B269" s="78">
        <v>47235</v>
      </c>
      <c r="C269" s="78">
        <f>[1]IUR!E1146</f>
        <v>543949</v>
      </c>
      <c r="D269" s="78">
        <f>[1]IUR!F1146</f>
        <v>41842</v>
      </c>
      <c r="E269" s="78">
        <f>[1]IUR!G1146</f>
        <v>3082760</v>
      </c>
      <c r="F269" s="102">
        <f>[1]IUR!H1146</f>
        <v>1.35</v>
      </c>
      <c r="G269" s="102">
        <f>[1]IUR!I1146</f>
        <v>2</v>
      </c>
      <c r="H269" s="102">
        <f>[1]IUR!J1146</f>
        <v>1.64</v>
      </c>
      <c r="I269" s="102">
        <f>[1]IUR!K1146</f>
        <v>1.5</v>
      </c>
      <c r="J269" s="102">
        <f>[1]IUR!R1146</f>
        <v>1.5699999999999998</v>
      </c>
      <c r="K269" s="78">
        <f>[1]IUR!S1146</f>
        <v>85.98</v>
      </c>
      <c r="L269" s="76" t="s">
        <v>35</v>
      </c>
    </row>
    <row r="270" spans="1:28" s="80" customFormat="1" ht="12" hidden="1" customHeight="1" x14ac:dyDescent="0.2">
      <c r="A270" s="77">
        <v>47</v>
      </c>
      <c r="B270" s="70">
        <v>47918</v>
      </c>
      <c r="C270" s="70">
        <f>[1]IUR!E1147</f>
        <v>549461</v>
      </c>
      <c r="D270" s="70">
        <f>[1]IUR!F1147</f>
        <v>42266</v>
      </c>
      <c r="E270" s="70">
        <f>[1]IUR!G1147</f>
        <v>3082760</v>
      </c>
      <c r="F270" s="71">
        <f>[1]IUR!H1147</f>
        <v>1.37</v>
      </c>
      <c r="G270" s="71">
        <f>[1]IUR!I1147</f>
        <v>2.02</v>
      </c>
      <c r="H270" s="71">
        <f>[1]IUR!J1147</f>
        <v>1.67</v>
      </c>
      <c r="I270" s="71">
        <f>[1]IUR!K1147</f>
        <v>1.52</v>
      </c>
      <c r="J270" s="71">
        <f>[1]IUR!R1147</f>
        <v>1.595</v>
      </c>
      <c r="K270" s="70">
        <f>[1]IUR!S1147</f>
        <v>85.89</v>
      </c>
      <c r="L270" s="76" t="s">
        <v>35</v>
      </c>
      <c r="M270"/>
      <c r="N270"/>
      <c r="O270"/>
      <c r="P270"/>
      <c r="Q270"/>
      <c r="R270"/>
      <c r="S270"/>
      <c r="T270"/>
      <c r="U270"/>
      <c r="V270"/>
      <c r="W270"/>
      <c r="X270"/>
      <c r="Y270"/>
      <c r="Z270"/>
      <c r="AA270"/>
      <c r="AB270"/>
    </row>
    <row r="271" spans="1:28" ht="12" hidden="1" customHeight="1" x14ac:dyDescent="0.2">
      <c r="A271" s="77">
        <v>48</v>
      </c>
      <c r="B271" s="70">
        <v>54210</v>
      </c>
      <c r="C271" s="70">
        <f>[1]IUR!E1148</f>
        <v>562366</v>
      </c>
      <c r="D271" s="70">
        <f>[1]IUR!F1148</f>
        <v>43259</v>
      </c>
      <c r="E271" s="70">
        <f>[1]IUR!G1148</f>
        <v>3082760</v>
      </c>
      <c r="F271" s="71">
        <f>[1]IUR!H1148</f>
        <v>1.4</v>
      </c>
      <c r="G271" s="71">
        <f>[1]IUR!I1148</f>
        <v>2.06</v>
      </c>
      <c r="H271" s="71">
        <f>[1]IUR!J1148</f>
        <v>1.71</v>
      </c>
      <c r="I271" s="71">
        <f>[1]IUR!K1148</f>
        <v>1.56</v>
      </c>
      <c r="J271" s="71">
        <f>[1]IUR!R1148</f>
        <v>1.635</v>
      </c>
      <c r="K271" s="70">
        <f>[1]IUR!S1148</f>
        <v>85.62</v>
      </c>
      <c r="L271" s="76" t="s">
        <v>35</v>
      </c>
    </row>
    <row r="272" spans="1:28" ht="12" hidden="1" customHeight="1" x14ac:dyDescent="0.2">
      <c r="A272" s="77">
        <v>49</v>
      </c>
      <c r="B272" s="70">
        <v>55105</v>
      </c>
      <c r="C272" s="70">
        <f>[1]IUR!E1149</f>
        <v>575061</v>
      </c>
      <c r="D272" s="70">
        <f>[1]IUR!F1149</f>
        <v>44235</v>
      </c>
      <c r="E272" s="70">
        <f>[1]IUR!G1149</f>
        <v>3082760</v>
      </c>
      <c r="F272" s="71">
        <f>[1]IUR!H1149</f>
        <v>1.43</v>
      </c>
      <c r="G272" s="71">
        <f>[1]IUR!I1149</f>
        <v>2.11</v>
      </c>
      <c r="H272" s="71">
        <f>[1]IUR!J1149</f>
        <v>1.76</v>
      </c>
      <c r="I272" s="71">
        <f>[1]IUR!K1149</f>
        <v>1.6</v>
      </c>
      <c r="J272" s="71">
        <f>[1]IUR!R1149</f>
        <v>1.6800000000000002</v>
      </c>
      <c r="K272" s="70">
        <f>[1]IUR!S1149</f>
        <v>85.11</v>
      </c>
      <c r="L272" s="76" t="s">
        <v>35</v>
      </c>
    </row>
    <row r="273" spans="1:12" s="40" customFormat="1" ht="13.5" hidden="1" thickBot="1" x14ac:dyDescent="0.25">
      <c r="A273" s="77">
        <v>50</v>
      </c>
      <c r="B273" s="70">
        <v>56122</v>
      </c>
      <c r="C273" s="70">
        <f>[1]IUR!E1150</f>
        <v>591221</v>
      </c>
      <c r="D273" s="70">
        <f>[1]IUR!F1150</f>
        <v>45479</v>
      </c>
      <c r="E273" s="70">
        <f>[1]IUR!G1150</f>
        <v>3082760</v>
      </c>
      <c r="F273" s="71">
        <f>[1]IUR!H1150</f>
        <v>1.47</v>
      </c>
      <c r="G273" s="71">
        <f>[1]IUR!I1150</f>
        <v>2.17</v>
      </c>
      <c r="H273" s="71">
        <f>[1]IUR!J1150</f>
        <v>1.81</v>
      </c>
      <c r="I273" s="71">
        <f>[1]IUR!K1150</f>
        <v>1.65</v>
      </c>
      <c r="J273" s="71">
        <f>[1]IUR!R1150</f>
        <v>1.73</v>
      </c>
      <c r="K273" s="70">
        <f>[1]IUR!S1150</f>
        <v>84.97</v>
      </c>
      <c r="L273" s="76" t="s">
        <v>35</v>
      </c>
    </row>
    <row r="274" spans="1:12" ht="12.75" hidden="1" customHeight="1" x14ac:dyDescent="0.2">
      <c r="A274" s="103">
        <v>51</v>
      </c>
      <c r="B274" s="78">
        <f>[1]IUR!D1151</f>
        <v>58298</v>
      </c>
      <c r="C274" s="78">
        <f>[1]IUR!E1151</f>
        <v>610413</v>
      </c>
      <c r="D274" s="78">
        <f>[1]IUR!F1151</f>
        <v>46955</v>
      </c>
      <c r="E274" s="78">
        <f>[1]IUR!G1151</f>
        <v>3082760</v>
      </c>
      <c r="F274" s="102">
        <f>[1]IUR!H1151</f>
        <v>1.52</v>
      </c>
      <c r="G274" s="102">
        <f>[1]IUR!I1151</f>
        <v>2.2200000000000002</v>
      </c>
      <c r="H274" s="102">
        <f>[1]IUR!J1151</f>
        <v>1.86</v>
      </c>
      <c r="I274" s="102">
        <f>[1]IUR!K1151</f>
        <v>1.7</v>
      </c>
      <c r="J274" s="71">
        <f>[1]IUR!R1151</f>
        <v>1.78</v>
      </c>
      <c r="K274" s="91">
        <f>[1]IUR!S1151</f>
        <v>85.39</v>
      </c>
      <c r="L274" s="75" t="s">
        <v>35</v>
      </c>
    </row>
    <row r="275" spans="1:12" ht="12.75" hidden="1" customHeight="1" x14ac:dyDescent="0.2">
      <c r="A275" s="104">
        <v>52</v>
      </c>
      <c r="B275" s="78">
        <f>[1]IUR!D1152</f>
        <v>60849</v>
      </c>
      <c r="C275" s="78">
        <f>[1]IUR!E1152</f>
        <v>632559</v>
      </c>
      <c r="D275" s="78">
        <f>[1]IUR!F1152</f>
        <v>48658</v>
      </c>
      <c r="E275" s="78">
        <f>[1]IUR!G1152</f>
        <v>3082760</v>
      </c>
      <c r="F275" s="102">
        <f>[1]IUR!H1152</f>
        <v>1.57</v>
      </c>
      <c r="G275" s="102">
        <f>[1]IUR!I1152</f>
        <v>2.31</v>
      </c>
      <c r="H275" s="102">
        <f>[1]IUR!J1152</f>
        <v>1.93</v>
      </c>
      <c r="I275" s="102">
        <f>[1]IUR!K1152</f>
        <v>1.76</v>
      </c>
      <c r="J275" s="71">
        <f>[1]IUR!R1152</f>
        <v>1.845</v>
      </c>
      <c r="K275" s="91">
        <f>[1]IUR!S1152</f>
        <v>85.09</v>
      </c>
      <c r="L275" s="75" t="s">
        <v>35</v>
      </c>
    </row>
    <row r="276" spans="1:12" ht="12.75" hidden="1" customHeight="1" x14ac:dyDescent="0.2">
      <c r="A276" s="105" t="s">
        <v>143</v>
      </c>
      <c r="B276" s="106">
        <f>[1]IUR!D1153</f>
        <v>62396</v>
      </c>
      <c r="C276" s="106">
        <f>[1]IUR!E1153</f>
        <v>654794</v>
      </c>
      <c r="D276" s="106">
        <f>[1]IUR!F1153</f>
        <v>50369</v>
      </c>
      <c r="E276" s="106">
        <f>[1]IUR!G1153</f>
        <v>3105742</v>
      </c>
      <c r="F276" s="107">
        <f>[1]IUR!H1153</f>
        <v>1.62</v>
      </c>
      <c r="G276" s="107">
        <f>[1]IUR!I1153</f>
        <v>2.38</v>
      </c>
      <c r="H276" s="107">
        <f>[1]IUR!J1153</f>
        <v>2</v>
      </c>
      <c r="I276" s="107">
        <f>[1]IUR!K1153</f>
        <v>1.83</v>
      </c>
      <c r="J276" s="71">
        <f>[1]IUR!R1153</f>
        <v>1.915</v>
      </c>
      <c r="K276" s="108">
        <f>[1]IUR!S1153</f>
        <v>84.59</v>
      </c>
      <c r="L276" s="109" t="s">
        <v>35</v>
      </c>
    </row>
    <row r="277" spans="1:12" s="40" customFormat="1" ht="12.75" hidden="1" customHeight="1" x14ac:dyDescent="0.2">
      <c r="A277" s="7" t="s">
        <v>144</v>
      </c>
      <c r="B277" s="8" t="s">
        <v>3</v>
      </c>
      <c r="C277" s="8" t="s">
        <v>4</v>
      </c>
      <c r="D277" s="8" t="s">
        <v>5</v>
      </c>
      <c r="E277" s="8" t="s">
        <v>6</v>
      </c>
      <c r="F277" s="9" t="s">
        <v>7</v>
      </c>
      <c r="G277" s="10" t="s">
        <v>10</v>
      </c>
      <c r="H277" s="10" t="s">
        <v>141</v>
      </c>
      <c r="I277" s="10" t="s">
        <v>145</v>
      </c>
      <c r="J277" s="10" t="s">
        <v>11</v>
      </c>
      <c r="K277" s="11" t="s">
        <v>146</v>
      </c>
      <c r="L277" s="12" t="s">
        <v>13</v>
      </c>
    </row>
    <row r="278" spans="1:12" s="40" customFormat="1" ht="12.75" hidden="1" customHeight="1" x14ac:dyDescent="0.2">
      <c r="A278" s="13"/>
      <c r="B278" s="14"/>
      <c r="C278" s="14"/>
      <c r="D278" s="14"/>
      <c r="E278" s="14"/>
      <c r="F278" s="15"/>
      <c r="G278" s="16"/>
      <c r="H278" s="16"/>
      <c r="I278" s="16"/>
      <c r="J278" s="16"/>
      <c r="K278" s="17"/>
      <c r="L278" s="18"/>
    </row>
    <row r="279" spans="1:12" s="40" customFormat="1" ht="12.75" hidden="1" customHeight="1" x14ac:dyDescent="0.2">
      <c r="A279" s="13"/>
      <c r="B279" s="14"/>
      <c r="C279" s="14"/>
      <c r="D279" s="14"/>
      <c r="E279" s="14"/>
      <c r="F279" s="15"/>
      <c r="G279" s="16"/>
      <c r="H279" s="16"/>
      <c r="I279" s="16"/>
      <c r="J279" s="16"/>
      <c r="K279" s="17"/>
      <c r="L279" s="18"/>
    </row>
    <row r="280" spans="1:12" s="40" customFormat="1" ht="12.75" hidden="1" customHeight="1" x14ac:dyDescent="0.2">
      <c r="A280" s="19"/>
      <c r="B280" s="20"/>
      <c r="C280" s="20"/>
      <c r="D280" s="20"/>
      <c r="E280" s="20"/>
      <c r="F280" s="21"/>
      <c r="G280" s="22"/>
      <c r="H280" s="22"/>
      <c r="I280" s="22"/>
      <c r="J280" s="22"/>
      <c r="K280" s="23"/>
      <c r="L280" s="24"/>
    </row>
    <row r="281" spans="1:12" ht="12.75" hidden="1" customHeight="1" x14ac:dyDescent="0.2">
      <c r="A281" s="110">
        <v>1</v>
      </c>
      <c r="B281" s="106">
        <f>[1]IUR!D1154</f>
        <v>66596</v>
      </c>
      <c r="C281" s="111">
        <f>[1]IUR!E1154</f>
        <v>681638</v>
      </c>
      <c r="D281" s="111">
        <f>[1]IUR!F1154</f>
        <v>52434</v>
      </c>
      <c r="E281" s="111">
        <v>3105742</v>
      </c>
      <c r="F281" s="112">
        <v>1.68</v>
      </c>
      <c r="G281" s="112">
        <v>2.4500000000000002</v>
      </c>
      <c r="H281" s="112">
        <v>2.06</v>
      </c>
      <c r="I281" s="112">
        <v>1.89</v>
      </c>
      <c r="J281" s="71">
        <v>1.9750000000000001</v>
      </c>
      <c r="K281" s="113">
        <v>85.06</v>
      </c>
      <c r="L281" s="114" t="s">
        <v>35</v>
      </c>
    </row>
    <row r="282" spans="1:12" ht="12.75" hidden="1" customHeight="1" x14ac:dyDescent="0.2">
      <c r="A282" s="110">
        <v>2</v>
      </c>
      <c r="B282" s="115">
        <f>[1]IUR!D1155</f>
        <v>68606</v>
      </c>
      <c r="C282" s="115">
        <f>[1]IUR!E1155</f>
        <v>709636</v>
      </c>
      <c r="D282" s="115">
        <f>[1]IUR!F1155</f>
        <v>54587</v>
      </c>
      <c r="E282" s="115">
        <v>3105742</v>
      </c>
      <c r="F282" s="116">
        <v>1.75</v>
      </c>
      <c r="G282" s="116">
        <v>2.5099999999999998</v>
      </c>
      <c r="H282" s="116">
        <v>2.11</v>
      </c>
      <c r="I282" s="116">
        <v>1.94</v>
      </c>
      <c r="J282" s="116">
        <v>2.2050000000000001</v>
      </c>
      <c r="K282" s="115">
        <v>86.41</v>
      </c>
      <c r="L282" s="117" t="s">
        <v>35</v>
      </c>
    </row>
    <row r="283" spans="1:12" ht="12.75" hidden="1" customHeight="1" x14ac:dyDescent="0.2">
      <c r="A283" s="110">
        <v>3</v>
      </c>
      <c r="B283" s="115">
        <f>[1]IUR!D1156</f>
        <v>68543</v>
      </c>
      <c r="C283" s="115">
        <f>[1]IUR!E1156</f>
        <v>735799</v>
      </c>
      <c r="D283" s="115">
        <f>[1]IUR!F1156</f>
        <v>56600</v>
      </c>
      <c r="E283" s="115">
        <f>[1]IUR!G1156</f>
        <v>3105742</v>
      </c>
      <c r="F283" s="116">
        <f>[1]IUR!H1156</f>
        <v>1.82</v>
      </c>
      <c r="G283" s="116">
        <f>[1]IUR!I1156</f>
        <v>2.56</v>
      </c>
      <c r="H283" s="116">
        <f>[1]IUR!J1156</f>
        <v>2.16</v>
      </c>
      <c r="I283" s="116">
        <f>[1]IUR!K1156</f>
        <v>1.99</v>
      </c>
      <c r="J283" s="116">
        <f>[1]IUR!R1156</f>
        <v>2.0750000000000002</v>
      </c>
      <c r="K283" s="115">
        <f>[1]IUR!S1156</f>
        <v>87.71</v>
      </c>
      <c r="L283" s="117" t="s">
        <v>35</v>
      </c>
    </row>
    <row r="284" spans="1:12" ht="12.75" hidden="1" customHeight="1" x14ac:dyDescent="0.2">
      <c r="A284" s="110">
        <v>4</v>
      </c>
      <c r="B284" s="115">
        <v>67306</v>
      </c>
      <c r="C284" s="115">
        <f>[1]IUR!E1157</f>
        <v>759000</v>
      </c>
      <c r="D284" s="115">
        <f>[1]IUR!F1157</f>
        <v>58385</v>
      </c>
      <c r="E284" s="115">
        <f>[1]IUR!G1157</f>
        <v>3105742</v>
      </c>
      <c r="F284" s="116">
        <f>[1]IUR!H1157</f>
        <v>1.87</v>
      </c>
      <c r="G284" s="116">
        <f>[1]IUR!I1157</f>
        <v>2.61</v>
      </c>
      <c r="H284" s="116">
        <f>[1]IUR!J1157</f>
        <v>2.2000000000000002</v>
      </c>
      <c r="I284" s="116">
        <f>[1]IUR!K1157</f>
        <v>2.04</v>
      </c>
      <c r="J284" s="116">
        <f>[1]IUR!R1157</f>
        <v>2.12</v>
      </c>
      <c r="K284" s="115">
        <f>[1]IUR!S1157</f>
        <v>88.2</v>
      </c>
      <c r="L284" s="117" t="s">
        <v>35</v>
      </c>
    </row>
    <row r="285" spans="1:12" ht="12.75" hidden="1" customHeight="1" x14ac:dyDescent="0.2">
      <c r="A285" s="110">
        <v>5</v>
      </c>
      <c r="B285" s="115">
        <v>66358</v>
      </c>
      <c r="C285" s="115">
        <f>[1]IUR!E1158</f>
        <v>779542</v>
      </c>
      <c r="D285" s="115">
        <f>[1]IUR!F1158</f>
        <v>59965</v>
      </c>
      <c r="E285" s="115">
        <f>[1]IUR!G1158</f>
        <v>3105742</v>
      </c>
      <c r="F285" s="116">
        <f>[1]IUR!H1158</f>
        <v>1.93</v>
      </c>
      <c r="G285" s="116">
        <f>[1]IUR!I1158</f>
        <v>2.66</v>
      </c>
      <c r="H285" s="116">
        <f>[1]IUR!J1158</f>
        <v>2.2400000000000002</v>
      </c>
      <c r="I285" s="116">
        <f>[1]IUR!K1158</f>
        <v>2.0699999999999998</v>
      </c>
      <c r="J285" s="116">
        <f>[1]IUR!R1158</f>
        <v>2.1550000000000002</v>
      </c>
      <c r="K285" s="115">
        <f>[1]IUR!S1158</f>
        <v>89.55</v>
      </c>
      <c r="L285" s="117" t="s">
        <v>35</v>
      </c>
    </row>
    <row r="286" spans="1:12" ht="12.75" hidden="1" customHeight="1" x14ac:dyDescent="0.2">
      <c r="A286" s="110">
        <v>6</v>
      </c>
      <c r="B286" s="115">
        <v>68433</v>
      </c>
      <c r="C286" s="115">
        <f>[1]IUR!E1159</f>
        <v>800740</v>
      </c>
      <c r="D286" s="115">
        <f>[1]IUR!F1159</f>
        <v>61595</v>
      </c>
      <c r="E286" s="115">
        <f>[1]IUR!G1159</f>
        <v>3105742</v>
      </c>
      <c r="F286" s="116">
        <f>[1]IUR!H1159</f>
        <v>1.98</v>
      </c>
      <c r="G286" s="116">
        <f>[1]IUR!I1159</f>
        <v>2.7</v>
      </c>
      <c r="H286" s="116">
        <f>[1]IUR!J1159</f>
        <v>2.27</v>
      </c>
      <c r="I286" s="116">
        <f>[1]IUR!K1159</f>
        <v>2.09</v>
      </c>
      <c r="J286" s="116">
        <f>[1]IUR!R1159</f>
        <v>2.1799999999999997</v>
      </c>
      <c r="K286" s="115">
        <f>[1]IUR!S1159</f>
        <v>90.82</v>
      </c>
      <c r="L286" s="117" t="s">
        <v>35</v>
      </c>
    </row>
    <row r="287" spans="1:12" ht="12" hidden="1" customHeight="1" x14ac:dyDescent="0.2">
      <c r="A287" s="110">
        <v>7</v>
      </c>
      <c r="B287" s="115">
        <v>65530</v>
      </c>
      <c r="C287" s="115">
        <f>[1]IUR!E1160</f>
        <v>818352</v>
      </c>
      <c r="D287" s="115">
        <f>[1]IUR!F1160</f>
        <v>62950</v>
      </c>
      <c r="E287" s="115">
        <f>[1]IUR!G1160</f>
        <v>3105742</v>
      </c>
      <c r="F287" s="116">
        <f>[1]IUR!H1160</f>
        <v>2.02</v>
      </c>
      <c r="G287" s="116">
        <f>[1]IUR!I1160</f>
        <v>2.74</v>
      </c>
      <c r="H287" s="116">
        <f>[1]IUR!J1160</f>
        <v>2.29</v>
      </c>
      <c r="I287" s="116">
        <f>[1]IUR!K1160</f>
        <v>2.12</v>
      </c>
      <c r="J287" s="116">
        <f>[1]IUR!R1160</f>
        <v>2.2050000000000001</v>
      </c>
      <c r="K287" s="115">
        <f>[1]IUR!S1160</f>
        <v>91.6</v>
      </c>
      <c r="L287" s="117" t="s">
        <v>35</v>
      </c>
    </row>
    <row r="288" spans="1:12" ht="12" hidden="1" customHeight="1" x14ac:dyDescent="0.2">
      <c r="A288" s="110">
        <v>8</v>
      </c>
      <c r="B288" s="115">
        <v>63286</v>
      </c>
      <c r="C288" s="115">
        <f>[1]IUR!E1161</f>
        <v>827428</v>
      </c>
      <c r="D288" s="115">
        <f>[1]IUR!F1161</f>
        <v>63648</v>
      </c>
      <c r="E288" s="115">
        <f>[1]IUR!G1161</f>
        <v>3105742</v>
      </c>
      <c r="F288" s="116">
        <f>[1]IUR!H1161</f>
        <v>2.04</v>
      </c>
      <c r="G288" s="116">
        <f>[1]IUR!I1161</f>
        <v>2.75</v>
      </c>
      <c r="H288" s="116">
        <f>[1]IUR!J1161</f>
        <v>2.29</v>
      </c>
      <c r="I288" s="116">
        <f>[1]IUR!K1161</f>
        <v>2.12</v>
      </c>
      <c r="J288" s="116">
        <f>[1]IUR!R1161</f>
        <v>2.2050000000000001</v>
      </c>
      <c r="K288" s="115">
        <f>[1]IUR!S1161</f>
        <v>92.51</v>
      </c>
      <c r="L288" s="117" t="s">
        <v>35</v>
      </c>
    </row>
    <row r="289" spans="1:12" ht="12" hidden="1" customHeight="1" x14ac:dyDescent="0.2">
      <c r="A289" s="110">
        <v>9</v>
      </c>
      <c r="B289" s="115">
        <v>61721</v>
      </c>
      <c r="C289" s="115">
        <f>[1]IUR!E1162</f>
        <v>834044</v>
      </c>
      <c r="D289" s="115">
        <f>[1]IUR!F1162</f>
        <v>64157</v>
      </c>
      <c r="E289" s="115">
        <f>[1]IUR!G1162</f>
        <v>3105742</v>
      </c>
      <c r="F289" s="116">
        <f>[1]IUR!H1162</f>
        <v>2.06</v>
      </c>
      <c r="G289" s="116">
        <f>[1]IUR!I1162</f>
        <v>2.76</v>
      </c>
      <c r="H289" s="116">
        <f>[1]IUR!J1162</f>
        <v>2.2799999999999998</v>
      </c>
      <c r="I289" s="116">
        <f>[1]IUR!K1162</f>
        <v>2.11</v>
      </c>
      <c r="J289" s="116">
        <f>[1]IUR!R1162</f>
        <v>2.1949999999999998</v>
      </c>
      <c r="K289" s="115">
        <f>[1]IUR!S1162</f>
        <v>93.84</v>
      </c>
      <c r="L289" s="117" t="s">
        <v>35</v>
      </c>
    </row>
    <row r="290" spans="1:12" ht="12" hidden="1" customHeight="1" x14ac:dyDescent="0.2">
      <c r="A290" s="110">
        <v>10</v>
      </c>
      <c r="B290" s="115">
        <v>60433</v>
      </c>
      <c r="C290" s="115">
        <f>[1]IUR!E1163</f>
        <v>838355</v>
      </c>
      <c r="D290" s="115">
        <f>[1]IUR!F1163</f>
        <v>64489</v>
      </c>
      <c r="E290" s="115">
        <f>[1]IUR!G1163</f>
        <v>3105742</v>
      </c>
      <c r="F290" s="116">
        <f>[1]IUR!H1163</f>
        <v>2.0699999999999998</v>
      </c>
      <c r="G290" s="116">
        <f>[1]IUR!I1163</f>
        <v>2.75</v>
      </c>
      <c r="H290" s="116">
        <f>[1]IUR!J1163</f>
        <v>2.27</v>
      </c>
      <c r="I290" s="116">
        <f>[1]IUR!K1163</f>
        <v>2.1</v>
      </c>
      <c r="J290" s="116">
        <f>[1]IUR!R1163</f>
        <v>2.1850000000000001</v>
      </c>
      <c r="K290" s="115">
        <f>[1]IUR!S1163</f>
        <v>94.73</v>
      </c>
      <c r="L290" s="117" t="s">
        <v>35</v>
      </c>
    </row>
    <row r="291" spans="1:12" ht="12" hidden="1" customHeight="1" x14ac:dyDescent="0.2">
      <c r="A291" s="110">
        <v>11</v>
      </c>
      <c r="B291" s="115">
        <v>58547</v>
      </c>
      <c r="C291" s="115">
        <f>[1]IUR!E1164</f>
        <v>838604</v>
      </c>
      <c r="D291" s="115">
        <f>[1]IUR!F1164</f>
        <v>64508</v>
      </c>
      <c r="E291" s="115">
        <f>[1]IUR!G1164</f>
        <v>3105742</v>
      </c>
      <c r="F291" s="116">
        <f>[1]IUR!H1164</f>
        <v>2.0699999999999998</v>
      </c>
      <c r="G291" s="116">
        <f>[1]IUR!I1164</f>
        <v>2.74</v>
      </c>
      <c r="H291" s="116">
        <f>[1]IUR!J1164</f>
        <v>2.2599999999999998</v>
      </c>
      <c r="I291" s="116">
        <f>[1]IUR!K1164</f>
        <v>2.09</v>
      </c>
      <c r="J291" s="116">
        <f>[1]IUR!R1164</f>
        <v>2.1749999999999998</v>
      </c>
      <c r="K291" s="115">
        <f>[1]IUR!S1164</f>
        <v>95.17</v>
      </c>
      <c r="L291" s="117" t="s">
        <v>35</v>
      </c>
    </row>
    <row r="292" spans="1:12" ht="12" hidden="1" customHeight="1" x14ac:dyDescent="0.2">
      <c r="A292" s="110">
        <v>12</v>
      </c>
      <c r="B292" s="115">
        <v>57472</v>
      </c>
      <c r="C292" s="115">
        <f>[1]IUR!E1165</f>
        <v>835227</v>
      </c>
      <c r="D292" s="115">
        <f>[1]IUR!F1165</f>
        <v>64248</v>
      </c>
      <c r="E292" s="115">
        <f>[1]IUR!G1165</f>
        <v>3105742</v>
      </c>
      <c r="F292" s="116">
        <f>[1]IUR!H1165</f>
        <v>2.06</v>
      </c>
      <c r="G292" s="116">
        <f>[1]IUR!I1165</f>
        <v>2.69</v>
      </c>
      <c r="H292" s="116">
        <f>[1]IUR!J1165</f>
        <v>2.21</v>
      </c>
      <c r="I292" s="116">
        <f>[1]IUR!K1165</f>
        <v>2.06</v>
      </c>
      <c r="J292" s="116">
        <f>[1]IUR!R1165</f>
        <v>2.1349999999999998</v>
      </c>
      <c r="K292" s="115">
        <f>[1]IUR!S1165</f>
        <v>96.48</v>
      </c>
      <c r="L292" s="117" t="s">
        <v>35</v>
      </c>
    </row>
    <row r="293" spans="1:12" ht="12" hidden="1" customHeight="1" x14ac:dyDescent="0.2">
      <c r="A293" s="110">
        <v>13</v>
      </c>
      <c r="B293" s="115">
        <v>55915</v>
      </c>
      <c r="C293" s="115">
        <f>[1]IUR!E1166</f>
        <v>828746</v>
      </c>
      <c r="D293" s="115">
        <f>[1]IUR!F1166</f>
        <v>63750</v>
      </c>
      <c r="E293" s="115">
        <f>[1]IUR!G1166</f>
        <v>3129711</v>
      </c>
      <c r="F293" s="116">
        <f>[1]IUR!H1166</f>
        <v>2.0299999999999998</v>
      </c>
      <c r="G293" s="116">
        <f>[1]IUR!I1166</f>
        <v>2.63</v>
      </c>
      <c r="H293" s="116">
        <f>[1]IUR!J1166</f>
        <v>2.14</v>
      </c>
      <c r="I293" s="116">
        <f>[1]IUR!K1166</f>
        <v>2</v>
      </c>
      <c r="J293" s="116">
        <f>[1]IUR!R1166</f>
        <v>2.0700000000000003</v>
      </c>
      <c r="K293" s="115">
        <f>[1]IUR!S1166</f>
        <v>98.06</v>
      </c>
      <c r="L293" s="117" t="s">
        <v>35</v>
      </c>
    </row>
    <row r="294" spans="1:12" ht="12" hidden="1" customHeight="1" x14ac:dyDescent="0.2">
      <c r="A294" s="110">
        <v>14</v>
      </c>
      <c r="B294" s="115">
        <v>55726</v>
      </c>
      <c r="C294" s="115">
        <f>[1]IUR!E1167</f>
        <v>817876</v>
      </c>
      <c r="D294" s="115">
        <f>[1]IUR!F1167</f>
        <v>62914</v>
      </c>
      <c r="E294" s="115">
        <f>[1]IUR!G1167</f>
        <v>3129711</v>
      </c>
      <c r="F294" s="116">
        <f>[1]IUR!H1167</f>
        <v>2.0099999999999998</v>
      </c>
      <c r="G294" s="116">
        <f>[1]IUR!I1167</f>
        <v>2.58</v>
      </c>
      <c r="H294" s="116">
        <f>[1]IUR!J1167</f>
        <v>2.11</v>
      </c>
      <c r="I294" s="116">
        <f>[1]IUR!K1167</f>
        <v>1.96</v>
      </c>
      <c r="J294" s="116">
        <f>[1]IUR!R1167</f>
        <v>2.0350000000000001</v>
      </c>
      <c r="K294" s="115">
        <f>[1]IUR!S1167</f>
        <v>98.77</v>
      </c>
      <c r="L294" s="117" t="s">
        <v>35</v>
      </c>
    </row>
    <row r="295" spans="1:12" ht="12" hidden="1" customHeight="1" x14ac:dyDescent="0.2">
      <c r="A295" s="110">
        <v>15</v>
      </c>
      <c r="B295" s="115">
        <v>52976</v>
      </c>
      <c r="C295" s="115">
        <f>[1]IUR!E1168</f>
        <v>802246</v>
      </c>
      <c r="D295" s="115">
        <f>[1]IUR!F1168</f>
        <v>61711</v>
      </c>
      <c r="E295" s="115">
        <f>[1]IUR!G1168</f>
        <v>3129711</v>
      </c>
      <c r="F295" s="116">
        <f>[1]IUR!H1168</f>
        <v>1.97</v>
      </c>
      <c r="G295" s="116">
        <f>[1]IUR!I1168</f>
        <v>2.54</v>
      </c>
      <c r="H295" s="116">
        <f>[1]IUR!J1168</f>
        <v>2.0699999999999998</v>
      </c>
      <c r="I295" s="116">
        <f>[1]IUR!K1168</f>
        <v>1.92</v>
      </c>
      <c r="J295" s="116">
        <f>[1]IUR!R1168</f>
        <v>1.9949999999999999</v>
      </c>
      <c r="K295" s="115">
        <f>[1]IUR!S1168</f>
        <v>98.74</v>
      </c>
      <c r="L295" s="117" t="s">
        <v>35</v>
      </c>
    </row>
    <row r="296" spans="1:12" ht="12" hidden="1" customHeight="1" x14ac:dyDescent="0.2">
      <c r="A296" s="110">
        <v>16</v>
      </c>
      <c r="B296" s="115">
        <v>51777</v>
      </c>
      <c r="C296" s="115">
        <f>[1]IUR!E1169</f>
        <v>785480</v>
      </c>
      <c r="D296" s="115">
        <f>[1]IUR!F1169</f>
        <v>60422</v>
      </c>
      <c r="E296" s="115">
        <f>[1]IUR!G1169</f>
        <v>3129711</v>
      </c>
      <c r="F296" s="116">
        <f>[1]IUR!H1169</f>
        <v>1.93</v>
      </c>
      <c r="G296" s="116">
        <f>[1]IUR!I1169</f>
        <v>2.4900000000000002</v>
      </c>
      <c r="H296" s="116">
        <f>[1]IUR!J1169</f>
        <v>2.0299999999999998</v>
      </c>
      <c r="I296" s="116">
        <f>[1]IUR!K1169</f>
        <v>1.88</v>
      </c>
      <c r="J296" s="116">
        <f>[1]IUR!R1169</f>
        <v>1.9549999999999998</v>
      </c>
      <c r="K296" s="115">
        <f>[1]IUR!S1169</f>
        <v>98.72</v>
      </c>
      <c r="L296" s="117" t="s">
        <v>35</v>
      </c>
    </row>
    <row r="297" spans="1:12" ht="12" hidden="1" customHeight="1" x14ac:dyDescent="0.2">
      <c r="A297" s="110">
        <v>17</v>
      </c>
      <c r="B297" s="115">
        <v>50664</v>
      </c>
      <c r="C297" s="115">
        <f>[1]IUR!E1170</f>
        <v>768838</v>
      </c>
      <c r="D297" s="115">
        <f>[1]IUR!F1170</f>
        <v>59141</v>
      </c>
      <c r="E297" s="115">
        <f>[1]IUR!G1170</f>
        <v>3129711</v>
      </c>
      <c r="F297" s="116">
        <f>[1]IUR!H1170</f>
        <v>1.88</v>
      </c>
      <c r="G297" s="116">
        <f>[1]IUR!I1170</f>
        <v>2.44</v>
      </c>
      <c r="H297" s="116">
        <f>[1]IUR!J1170</f>
        <v>1.99</v>
      </c>
      <c r="I297" s="116">
        <f>[1]IUR!K1170</f>
        <v>1.84</v>
      </c>
      <c r="J297" s="116">
        <f>[1]IUR!R1170</f>
        <v>1.915</v>
      </c>
      <c r="K297" s="115">
        <f>[1]IUR!S1170</f>
        <v>98.17</v>
      </c>
      <c r="L297" s="117" t="s">
        <v>35</v>
      </c>
    </row>
    <row r="298" spans="1:12" ht="12" hidden="1" customHeight="1" x14ac:dyDescent="0.2">
      <c r="A298" s="110">
        <v>18</v>
      </c>
      <c r="B298" s="115">
        <v>49312</v>
      </c>
      <c r="C298" s="115">
        <f>[1]IUR!E1171</f>
        <v>751792</v>
      </c>
      <c r="D298" s="115">
        <f>[1]IUR!F1171</f>
        <v>57830</v>
      </c>
      <c r="E298" s="115">
        <f>[1]IUR!G1171</f>
        <v>3129711</v>
      </c>
      <c r="F298" s="116">
        <f>[1]IUR!H1171</f>
        <v>1.84</v>
      </c>
      <c r="G298" s="116">
        <f>[1]IUR!I1171</f>
        <v>2.39</v>
      </c>
      <c r="H298" s="116">
        <f>[1]IUR!J1171</f>
        <v>1.94</v>
      </c>
      <c r="I298" s="116">
        <f>[1]IUR!K1171</f>
        <v>1.8</v>
      </c>
      <c r="J298" s="116">
        <f>[1]IUR!R1171</f>
        <v>1.87</v>
      </c>
      <c r="K298" s="115">
        <f>[1]IUR!S1171</f>
        <v>98.39</v>
      </c>
      <c r="L298" s="117" t="s">
        <v>35</v>
      </c>
    </row>
    <row r="299" spans="1:12" ht="12" hidden="1" customHeight="1" x14ac:dyDescent="0.2">
      <c r="A299" s="110">
        <v>19</v>
      </c>
      <c r="B299" s="115">
        <v>48649</v>
      </c>
      <c r="C299" s="115">
        <f>[1]IUR!E1172</f>
        <v>732008</v>
      </c>
      <c r="D299" s="115">
        <f>[1]IUR!F1172</f>
        <v>56308</v>
      </c>
      <c r="E299" s="115">
        <f>[1]IUR!G1172</f>
        <v>3129711</v>
      </c>
      <c r="F299" s="116">
        <f>[1]IUR!H1172</f>
        <v>1.79</v>
      </c>
      <c r="G299" s="116">
        <f>[1]IUR!I1172</f>
        <v>2.33</v>
      </c>
      <c r="H299" s="116">
        <f>[1]IUR!J1172</f>
        <v>1.9</v>
      </c>
      <c r="I299" s="116">
        <f>[1]IUR!K1172</f>
        <v>1.76</v>
      </c>
      <c r="J299" s="116">
        <f>[1]IUR!R1172</f>
        <v>1.83</v>
      </c>
      <c r="K299" s="115">
        <f>[1]IUR!S1172</f>
        <v>97.81</v>
      </c>
      <c r="L299" s="117" t="s">
        <v>35</v>
      </c>
    </row>
    <row r="300" spans="1:12" ht="12" hidden="1" customHeight="1" x14ac:dyDescent="0.2">
      <c r="A300" s="110">
        <v>20</v>
      </c>
      <c r="B300" s="115">
        <v>47297</v>
      </c>
      <c r="C300" s="115">
        <f>[1]IUR!E1173</f>
        <v>713775</v>
      </c>
      <c r="D300" s="115">
        <f>[1]IUR!F1173</f>
        <v>54906</v>
      </c>
      <c r="E300" s="115">
        <f>[1]IUR!G1173</f>
        <v>3129711</v>
      </c>
      <c r="F300" s="116">
        <f>[1]IUR!H1173</f>
        <v>1.75</v>
      </c>
      <c r="G300" s="116">
        <f>[1]IUR!I1173</f>
        <v>2.27</v>
      </c>
      <c r="H300" s="116">
        <f>[1]IUR!J1173</f>
        <v>1.86</v>
      </c>
      <c r="I300" s="116">
        <f>[1]IUR!K1173</f>
        <v>1.72</v>
      </c>
      <c r="J300" s="116">
        <f>[1]IUR!R1173</f>
        <v>1.79</v>
      </c>
      <c r="K300" s="115">
        <f>[1]IUR!S1173</f>
        <v>97.76</v>
      </c>
      <c r="L300" s="117" t="s">
        <v>35</v>
      </c>
    </row>
    <row r="301" spans="1:12" ht="12" hidden="1" customHeight="1" x14ac:dyDescent="0.2">
      <c r="A301" s="110">
        <v>21</v>
      </c>
      <c r="B301" s="115">
        <v>46633</v>
      </c>
      <c r="C301" s="115">
        <f>[1]IUR!E1174</f>
        <v>697122</v>
      </c>
      <c r="D301" s="115">
        <f>[1]IUR!F1174</f>
        <v>53625</v>
      </c>
      <c r="E301" s="115">
        <f>[1]IUR!G1174</f>
        <v>3129711</v>
      </c>
      <c r="F301" s="116">
        <f>[1]IUR!H1174</f>
        <v>1.71</v>
      </c>
      <c r="G301" s="116">
        <f>[1]IUR!I1174</f>
        <v>2.2200000000000002</v>
      </c>
      <c r="H301" s="116">
        <f>[1]IUR!J1174</f>
        <v>1.82</v>
      </c>
      <c r="I301" s="116">
        <f>[1]IUR!K1174</f>
        <v>1.68</v>
      </c>
      <c r="J301" s="116">
        <f>[1]IUR!R1174</f>
        <v>1.75</v>
      </c>
      <c r="K301" s="115">
        <f>[1]IUR!S1174</f>
        <v>97.71</v>
      </c>
      <c r="L301" s="117" t="s">
        <v>35</v>
      </c>
    </row>
    <row r="302" spans="1:12" ht="12" hidden="1" customHeight="1" x14ac:dyDescent="0.2">
      <c r="A302" s="110">
        <v>22</v>
      </c>
      <c r="B302" s="115">
        <v>46861</v>
      </c>
      <c r="C302" s="115">
        <f>[1]IUR!E1175</f>
        <v>682262</v>
      </c>
      <c r="D302" s="115">
        <f>[1]IUR!F1175</f>
        <v>52482</v>
      </c>
      <c r="E302" s="115">
        <f>[1]IUR!G1175</f>
        <v>3129711</v>
      </c>
      <c r="F302" s="116">
        <f>[1]IUR!H1175</f>
        <v>1.67</v>
      </c>
      <c r="G302" s="116">
        <f>[1]IUR!I1175</f>
        <v>2.16</v>
      </c>
      <c r="H302" s="116">
        <f>[1]IUR!J1175</f>
        <v>1.78</v>
      </c>
      <c r="I302" s="116">
        <f>[1]IUR!K1175</f>
        <v>1.65</v>
      </c>
      <c r="J302" s="116">
        <f>[1]IUR!R1175</f>
        <v>1.7149999999999999</v>
      </c>
      <c r="K302" s="115">
        <f>[1]IUR!S1175</f>
        <v>97.37</v>
      </c>
      <c r="L302" s="117" t="s">
        <v>35</v>
      </c>
    </row>
    <row r="303" spans="1:12" ht="12" hidden="1" customHeight="1" x14ac:dyDescent="0.2">
      <c r="A303" s="110">
        <v>23</v>
      </c>
      <c r="B303" s="115">
        <v>45351</v>
      </c>
      <c r="C303" s="115">
        <f>[1]IUR!E1176</f>
        <v>667180</v>
      </c>
      <c r="D303" s="115">
        <f>[1]IUR!F1176</f>
        <v>51322</v>
      </c>
      <c r="E303" s="115">
        <f>[1]IUR!G1176</f>
        <v>3129711</v>
      </c>
      <c r="F303" s="116">
        <f>[1]IUR!H1176</f>
        <v>1.63</v>
      </c>
      <c r="G303" s="116">
        <f>[1]IUR!I1176</f>
        <v>2.1</v>
      </c>
      <c r="H303" s="116">
        <f>[1]IUR!J1176</f>
        <v>1.74</v>
      </c>
      <c r="I303" s="116">
        <f>[1]IUR!K1176</f>
        <v>1.61</v>
      </c>
      <c r="J303" s="116">
        <f>[1]IUR!R1176</f>
        <v>1.675</v>
      </c>
      <c r="K303" s="115">
        <f>[1]IUR!S1176</f>
        <v>97.31</v>
      </c>
      <c r="L303" s="117" t="s">
        <v>35</v>
      </c>
    </row>
    <row r="304" spans="1:12" ht="12" hidden="1" customHeight="1" x14ac:dyDescent="0.2">
      <c r="A304" s="110">
        <v>24</v>
      </c>
      <c r="B304" s="115">
        <v>44643</v>
      </c>
      <c r="C304" s="115">
        <f>[1]IUR!E1177</f>
        <v>653276</v>
      </c>
      <c r="D304" s="115">
        <f>[1]IUR!F1177</f>
        <v>50252</v>
      </c>
      <c r="E304" s="115">
        <f>[1]IUR!G1177</f>
        <v>3129711</v>
      </c>
      <c r="F304" s="116">
        <f>[1]IUR!H1177</f>
        <v>1.6</v>
      </c>
      <c r="G304" s="116">
        <f>[1]IUR!I1177</f>
        <v>2.06</v>
      </c>
      <c r="H304" s="116">
        <f>[1]IUR!J1177</f>
        <v>1.7</v>
      </c>
      <c r="I304" s="116">
        <f>[1]IUR!K1177</f>
        <v>1.58</v>
      </c>
      <c r="J304" s="116">
        <f>[1]IUR!R1177</f>
        <v>1.6400000000000001</v>
      </c>
      <c r="K304" s="115">
        <f>[1]IUR!S1177</f>
        <v>97.56</v>
      </c>
      <c r="L304" s="117" t="s">
        <v>35</v>
      </c>
    </row>
    <row r="305" spans="1:12" ht="12" hidden="1" customHeight="1" x14ac:dyDescent="0.2">
      <c r="A305" s="110">
        <v>25</v>
      </c>
      <c r="B305" s="115">
        <v>44565</v>
      </c>
      <c r="C305" s="115">
        <f>[1]IUR!E1178</f>
        <v>640369</v>
      </c>
      <c r="D305" s="115">
        <f>[1]IUR!F1178</f>
        <v>49259</v>
      </c>
      <c r="E305" s="115">
        <f>[1]IUR!G1178</f>
        <v>3129711</v>
      </c>
      <c r="F305" s="116">
        <f>[1]IUR!H1178</f>
        <v>1.57</v>
      </c>
      <c r="G305" s="116">
        <f>[1]IUR!I1178</f>
        <v>2.0099999999999998</v>
      </c>
      <c r="H305" s="116">
        <f>[1]IUR!J1178</f>
        <v>1.67</v>
      </c>
      <c r="I305" s="116">
        <f>[1]IUR!K1178</f>
        <v>1.55</v>
      </c>
      <c r="J305" s="116">
        <f>[1]IUR!R1178</f>
        <v>1.6099999999999999</v>
      </c>
      <c r="K305" s="115">
        <f>[1]IUR!S1178</f>
        <v>97.51</v>
      </c>
      <c r="L305" s="117" t="s">
        <v>35</v>
      </c>
    </row>
    <row r="306" spans="1:12" s="40" customFormat="1" ht="12" hidden="1" customHeight="1" x14ac:dyDescent="0.2">
      <c r="A306" s="110">
        <v>26</v>
      </c>
      <c r="B306" s="115">
        <v>44409</v>
      </c>
      <c r="C306" s="115">
        <f>[1]IUR!E1179</f>
        <v>628863</v>
      </c>
      <c r="D306" s="115">
        <f>[1]IUR!F1179</f>
        <v>48374</v>
      </c>
      <c r="E306" s="115">
        <f>[1]IUR!G1179</f>
        <v>3152171</v>
      </c>
      <c r="F306" s="116">
        <f>[1]IUR!H1179</f>
        <v>1.53</v>
      </c>
      <c r="G306" s="116">
        <f>[1]IUR!I1179</f>
        <v>1.96</v>
      </c>
      <c r="H306" s="116">
        <f>[1]IUR!J1179</f>
        <v>1.63</v>
      </c>
      <c r="I306" s="116">
        <f>[1]IUR!K1179</f>
        <v>1.52</v>
      </c>
      <c r="J306" s="116">
        <f>[1]IUR!R1179</f>
        <v>1.575</v>
      </c>
      <c r="K306" s="115">
        <f>[1]IUR!S1179</f>
        <v>97.14</v>
      </c>
      <c r="L306" s="117" t="s">
        <v>35</v>
      </c>
    </row>
    <row r="307" spans="1:12" ht="12" hidden="1" customHeight="1" x14ac:dyDescent="0.2">
      <c r="A307" s="110">
        <v>27</v>
      </c>
      <c r="B307" s="115">
        <v>47471</v>
      </c>
      <c r="C307" s="115">
        <f>[1]IUR!E1180</f>
        <v>620608</v>
      </c>
      <c r="D307" s="115">
        <f>[1]IUR!F1180</f>
        <v>47739</v>
      </c>
      <c r="E307" s="115">
        <f>[1]IUR!G1180</f>
        <v>3152171</v>
      </c>
      <c r="F307" s="116">
        <f>[1]IUR!H1180</f>
        <v>1.51</v>
      </c>
      <c r="G307" s="116">
        <f>[1]IUR!I1180</f>
        <v>1.93</v>
      </c>
      <c r="H307" s="116">
        <f>[1]IUR!J1180</f>
        <v>1.6</v>
      </c>
      <c r="I307" s="116">
        <f>[1]IUR!K1180</f>
        <v>1.5</v>
      </c>
      <c r="J307" s="116">
        <f>[1]IUR!R1180</f>
        <v>1.55</v>
      </c>
      <c r="K307" s="115">
        <f>[1]IUR!S1180</f>
        <v>97.41</v>
      </c>
      <c r="L307" s="117" t="s">
        <v>35</v>
      </c>
    </row>
    <row r="308" spans="1:12" ht="12" hidden="1" customHeight="1" x14ac:dyDescent="0.2">
      <c r="A308" s="110">
        <v>28</v>
      </c>
      <c r="B308" s="115">
        <v>46015</v>
      </c>
      <c r="C308" s="115">
        <f>[1]IUR!E1181</f>
        <v>613647</v>
      </c>
      <c r="D308" s="115">
        <f>[1]IUR!F1181</f>
        <v>47204</v>
      </c>
      <c r="E308" s="115">
        <f>[1]IUR!G1181</f>
        <v>3152171</v>
      </c>
      <c r="F308" s="116">
        <f>[1]IUR!H1181</f>
        <v>1.49</v>
      </c>
      <c r="G308" s="116">
        <f>[1]IUR!I1181</f>
        <v>1.89</v>
      </c>
      <c r="H308" s="116">
        <f>[1]IUR!J1181</f>
        <v>1.58</v>
      </c>
      <c r="I308" s="116">
        <f>[1]IUR!K1181</f>
        <v>1.48</v>
      </c>
      <c r="J308" s="116">
        <f>[1]IUR!R1181</f>
        <v>1.53</v>
      </c>
      <c r="K308" s="115">
        <f>[1]IUR!S1181</f>
        <v>97.38</v>
      </c>
      <c r="L308" s="117" t="s">
        <v>35</v>
      </c>
    </row>
    <row r="309" spans="1:12" ht="12" hidden="1" customHeight="1" x14ac:dyDescent="0.2">
      <c r="A309" s="110">
        <v>29</v>
      </c>
      <c r="B309" s="115">
        <v>45859</v>
      </c>
      <c r="C309" s="115">
        <f>[1]IUR!E1182</f>
        <v>607729</v>
      </c>
      <c r="D309" s="115">
        <f>[1]IUR!F1182</f>
        <v>46748</v>
      </c>
      <c r="E309" s="115">
        <f>[1]IUR!G1182</f>
        <v>3152171</v>
      </c>
      <c r="F309" s="116">
        <f>[1]IUR!H1182</f>
        <v>1.48</v>
      </c>
      <c r="G309" s="116">
        <f>[1]IUR!I1182</f>
        <v>1.86</v>
      </c>
      <c r="H309" s="116">
        <f>[1]IUR!J1182</f>
        <v>1.57</v>
      </c>
      <c r="I309" s="116">
        <f>[1]IUR!K1182</f>
        <v>1.47</v>
      </c>
      <c r="J309" s="116">
        <f>[1]IUR!R1182</f>
        <v>1.52</v>
      </c>
      <c r="K309" s="115">
        <f>[1]IUR!S1182</f>
        <v>97.36</v>
      </c>
      <c r="L309" s="117" t="s">
        <v>35</v>
      </c>
    </row>
    <row r="310" spans="1:12" ht="12" hidden="1" customHeight="1" x14ac:dyDescent="0.2">
      <c r="A310" s="110">
        <v>30</v>
      </c>
      <c r="B310" s="115">
        <v>46105</v>
      </c>
      <c r="C310" s="115">
        <f>[1]IUR!E1183</f>
        <v>603170</v>
      </c>
      <c r="D310" s="115">
        <f>[1]IUR!F1183</f>
        <v>46398</v>
      </c>
      <c r="E310" s="115">
        <f>[1]IUR!G1183</f>
        <v>3152171</v>
      </c>
      <c r="F310" s="116">
        <f>[1]IUR!H1183</f>
        <v>1.47</v>
      </c>
      <c r="G310" s="116">
        <f>[1]IUR!I1183</f>
        <v>1.83</v>
      </c>
      <c r="H310" s="116">
        <f>[1]IUR!J1183</f>
        <v>1.55</v>
      </c>
      <c r="I310" s="116">
        <f>[1]IUR!K1183</f>
        <v>1.45</v>
      </c>
      <c r="J310" s="116">
        <f>[1]IUR!R1183</f>
        <v>1.5</v>
      </c>
      <c r="K310" s="115">
        <f>[1]IUR!S1183</f>
        <v>98</v>
      </c>
      <c r="L310" s="117" t="s">
        <v>35</v>
      </c>
    </row>
    <row r="311" spans="1:12" ht="12" hidden="1" customHeight="1" x14ac:dyDescent="0.2">
      <c r="A311" s="110">
        <v>31</v>
      </c>
      <c r="B311" s="115">
        <v>46646</v>
      </c>
      <c r="C311" s="115">
        <f>[1]IUR!E1184</f>
        <v>600504</v>
      </c>
      <c r="D311" s="115">
        <f>[1]IUR!F1184</f>
        <v>46193</v>
      </c>
      <c r="E311" s="115">
        <f>[1]IUR!G1184</f>
        <v>3152171</v>
      </c>
      <c r="F311" s="116">
        <f>[1]IUR!H1184</f>
        <v>1.46</v>
      </c>
      <c r="G311" s="116">
        <f>[1]IUR!I1184</f>
        <v>1.8</v>
      </c>
      <c r="H311" s="116">
        <f>[1]IUR!J1184</f>
        <v>1.54</v>
      </c>
      <c r="I311" s="116">
        <f>[1]IUR!K1184</f>
        <v>1.44</v>
      </c>
      <c r="J311" s="116">
        <f>[1]IUR!R1184</f>
        <v>1.49</v>
      </c>
      <c r="K311" s="115">
        <f>[1]IUR!S1184</f>
        <v>97.98</v>
      </c>
      <c r="L311" s="117" t="s">
        <v>35</v>
      </c>
    </row>
    <row r="312" spans="1:12" ht="12" hidden="1" customHeight="1" x14ac:dyDescent="0.2">
      <c r="A312" s="110">
        <v>32</v>
      </c>
      <c r="B312" s="115">
        <v>46980</v>
      </c>
      <c r="C312" s="115">
        <f>[1]IUR!E1185</f>
        <v>598835</v>
      </c>
      <c r="D312" s="115">
        <f>[1]IUR!F1185</f>
        <v>46064</v>
      </c>
      <c r="E312" s="115">
        <f>[1]IUR!G1185</f>
        <v>3152171</v>
      </c>
      <c r="F312" s="116">
        <f>[1]IUR!H1185</f>
        <v>1.46</v>
      </c>
      <c r="G312" s="116">
        <f>[1]IUR!I1185</f>
        <v>1.78</v>
      </c>
      <c r="H312" s="116">
        <f>[1]IUR!J1185</f>
        <v>1.53</v>
      </c>
      <c r="I312" s="116">
        <f>[1]IUR!K1185</f>
        <v>1.43</v>
      </c>
      <c r="J312" s="116">
        <f>[1]IUR!R1185</f>
        <v>1.48</v>
      </c>
      <c r="K312" s="115">
        <f>[1]IUR!S1185</f>
        <v>98.64</v>
      </c>
      <c r="L312" s="117" t="s">
        <v>35</v>
      </c>
    </row>
    <row r="313" spans="1:12" ht="12" hidden="1" customHeight="1" x14ac:dyDescent="0.2">
      <c r="A313" s="110">
        <v>33</v>
      </c>
      <c r="B313" s="115">
        <v>46375</v>
      </c>
      <c r="C313" s="115">
        <f>[1]IUR!E1186</f>
        <v>597913</v>
      </c>
      <c r="D313" s="115">
        <f>[1]IUR!F1186</f>
        <v>45993</v>
      </c>
      <c r="E313" s="115">
        <f>[1]IUR!G1186</f>
        <v>3152171</v>
      </c>
      <c r="F313" s="116">
        <f>[1]IUR!H1186</f>
        <v>1.45</v>
      </c>
      <c r="G313" s="116">
        <f>[1]IUR!I1186</f>
        <v>1.76</v>
      </c>
      <c r="H313" s="116">
        <f>[1]IUR!J1186</f>
        <v>1.52</v>
      </c>
      <c r="I313" s="116">
        <f>[1]IUR!K1186</f>
        <v>1.43</v>
      </c>
      <c r="J313" s="116">
        <f>[1]IUR!R1186</f>
        <v>1.4750000000000001</v>
      </c>
      <c r="K313" s="115">
        <f>[1]IUR!S1186</f>
        <v>98.3</v>
      </c>
      <c r="L313" s="117" t="s">
        <v>35</v>
      </c>
    </row>
    <row r="314" spans="1:12" ht="12" hidden="1" customHeight="1" x14ac:dyDescent="0.2">
      <c r="A314" s="110">
        <v>34</v>
      </c>
      <c r="B314" s="115">
        <v>45740</v>
      </c>
      <c r="C314" s="115">
        <f>[1]IUR!E1187</f>
        <v>597020</v>
      </c>
      <c r="D314" s="115">
        <f>[1]IUR!F1187</f>
        <v>45925</v>
      </c>
      <c r="E314" s="115">
        <f>[1]IUR!G1187</f>
        <v>3152171</v>
      </c>
      <c r="F314" s="116">
        <f>[1]IUR!H1187</f>
        <v>1.45</v>
      </c>
      <c r="G314" s="116">
        <f>[1]IUR!I1187</f>
        <v>1.73</v>
      </c>
      <c r="H314" s="116">
        <f>[1]IUR!J1187</f>
        <v>1.5</v>
      </c>
      <c r="I314" s="116">
        <f>[1]IUR!K1187</f>
        <v>1.42</v>
      </c>
      <c r="J314" s="116">
        <f>[1]IUR!R1187</f>
        <v>1.46</v>
      </c>
      <c r="K314" s="115">
        <f>[1]IUR!S1187</f>
        <v>99.31</v>
      </c>
      <c r="L314" s="117" t="s">
        <v>35</v>
      </c>
    </row>
    <row r="315" spans="1:12" ht="12" hidden="1" customHeight="1" x14ac:dyDescent="0.2">
      <c r="A315" s="110">
        <v>35</v>
      </c>
      <c r="B315" s="115">
        <v>44460</v>
      </c>
      <c r="C315" s="115">
        <f>[1]IUR!E1188</f>
        <v>594619</v>
      </c>
      <c r="D315" s="115">
        <f>[1]IUR!F1188</f>
        <v>45740</v>
      </c>
      <c r="E315" s="115">
        <f>[1]IUR!G1188</f>
        <v>3152171</v>
      </c>
      <c r="F315" s="116">
        <f>[1]IUR!H1188</f>
        <v>1.45</v>
      </c>
      <c r="G315" s="116">
        <f>[1]IUR!I1188</f>
        <v>1.71</v>
      </c>
      <c r="H315" s="116">
        <f>[1]IUR!J1188</f>
        <v>1.5</v>
      </c>
      <c r="I315" s="116">
        <f>[1]IUR!K1188</f>
        <v>1.41</v>
      </c>
      <c r="J315" s="116">
        <f>[1]IUR!R1188</f>
        <v>1.4550000000000001</v>
      </c>
      <c r="K315" s="115">
        <f>[1]IUR!S1188</f>
        <v>99.65</v>
      </c>
      <c r="L315" s="117" t="s">
        <v>35</v>
      </c>
    </row>
    <row r="316" spans="1:12" ht="12" hidden="1" customHeight="1" x14ac:dyDescent="0.2">
      <c r="A316" s="110">
        <v>36</v>
      </c>
      <c r="B316" s="115">
        <v>44149</v>
      </c>
      <c r="C316" s="115">
        <f>[1]IUR!E1189</f>
        <v>593417</v>
      </c>
      <c r="D316" s="115">
        <f>[1]IUR!F1189</f>
        <v>45647</v>
      </c>
      <c r="E316" s="115">
        <f>[1]IUR!G1189</f>
        <v>3152171</v>
      </c>
      <c r="F316" s="116">
        <f>[1]IUR!H1189</f>
        <v>1.44</v>
      </c>
      <c r="G316" s="116">
        <f>[1]IUR!I1189</f>
        <v>1.69</v>
      </c>
      <c r="H316" s="116">
        <f>[1]IUR!J1189</f>
        <v>1.5</v>
      </c>
      <c r="I316" s="116">
        <f>[1]IUR!K1189</f>
        <v>1.4</v>
      </c>
      <c r="J316" s="116">
        <f>[1]IUR!R1189</f>
        <v>1.45</v>
      </c>
      <c r="K316" s="115">
        <f>[1]IUR!S1189</f>
        <v>99.31</v>
      </c>
      <c r="L316" s="117" t="s">
        <v>35</v>
      </c>
    </row>
    <row r="317" spans="1:12" ht="12" hidden="1" customHeight="1" x14ac:dyDescent="0.2">
      <c r="A317" s="110">
        <v>37</v>
      </c>
      <c r="B317" s="115">
        <v>44123</v>
      </c>
      <c r="C317" s="115">
        <f>[1]IUR!E1190</f>
        <v>592897</v>
      </c>
      <c r="D317" s="115">
        <f>[1]IUR!F1190</f>
        <v>45607</v>
      </c>
      <c r="E317" s="115">
        <f>[1]IUR!G1190</f>
        <v>3152171</v>
      </c>
      <c r="F317" s="116">
        <f>[1]IUR!H1190</f>
        <v>1.44</v>
      </c>
      <c r="G317" s="116">
        <f>[1]IUR!I1190</f>
        <v>1.68</v>
      </c>
      <c r="H317" s="116">
        <f>[1]IUR!J1190</f>
        <v>1.49</v>
      </c>
      <c r="I317" s="116">
        <f>[1]IUR!K1190</f>
        <v>1.39</v>
      </c>
      <c r="J317" s="116">
        <f>[1]IUR!R1190</f>
        <v>1.44</v>
      </c>
      <c r="K317" s="115">
        <f>[1]IUR!S1190</f>
        <v>100</v>
      </c>
      <c r="L317" s="117" t="s">
        <v>35</v>
      </c>
    </row>
    <row r="318" spans="1:12" ht="12" hidden="1" customHeight="1" x14ac:dyDescent="0.2">
      <c r="A318" s="110">
        <v>38</v>
      </c>
      <c r="B318" s="115">
        <v>43157</v>
      </c>
      <c r="C318" s="115">
        <f>[1]IUR!E1191</f>
        <v>591489</v>
      </c>
      <c r="D318" s="115">
        <f>[1]IUR!F1191</f>
        <v>45499</v>
      </c>
      <c r="E318" s="115">
        <f>[1]IUR!G1191</f>
        <v>3152171</v>
      </c>
      <c r="F318" s="116">
        <f>[1]IUR!H1191</f>
        <v>1.44</v>
      </c>
      <c r="G318" s="116">
        <f>[1]IUR!I1191</f>
        <v>1.67</v>
      </c>
      <c r="H318" s="116">
        <f>[1]IUR!J1191</f>
        <v>1.49</v>
      </c>
      <c r="I318" s="116">
        <f>[1]IUR!K1191</f>
        <v>1.38</v>
      </c>
      <c r="J318" s="116">
        <f>[1]IUR!R1191</f>
        <v>1.4350000000000001</v>
      </c>
      <c r="K318" s="115">
        <f>[1]IUR!S1191</f>
        <v>100.34</v>
      </c>
      <c r="L318" s="117" t="s">
        <v>35</v>
      </c>
    </row>
    <row r="319" spans="1:12" ht="12" hidden="1" customHeight="1" x14ac:dyDescent="0.2">
      <c r="A319" s="110">
        <v>39</v>
      </c>
      <c r="B319" s="115">
        <v>42630</v>
      </c>
      <c r="C319" s="115">
        <f>[1]IUR!E1192</f>
        <v>589710</v>
      </c>
      <c r="D319" s="115">
        <f>[1]IUR!F1192</f>
        <v>45362</v>
      </c>
      <c r="E319" s="115">
        <f>[1]IUR!G1192</f>
        <v>3152171</v>
      </c>
      <c r="F319" s="116">
        <f>[1]IUR!H1192</f>
        <v>1.43</v>
      </c>
      <c r="G319" s="116">
        <f>[1]IUR!I1192</f>
        <v>1.63</v>
      </c>
      <c r="H319" s="116">
        <f>[1]IUR!J1192</f>
        <v>1.47</v>
      </c>
      <c r="I319" s="116">
        <f>[1]IUR!K1192</f>
        <v>1.36</v>
      </c>
      <c r="J319" s="116">
        <f>[1]IUR!R1192</f>
        <v>1.415</v>
      </c>
      <c r="K319" s="115">
        <f>[1]IUR!S1192</f>
        <v>101.06</v>
      </c>
      <c r="L319" s="117" t="s">
        <v>35</v>
      </c>
    </row>
    <row r="320" spans="1:12" ht="12" hidden="1" customHeight="1" x14ac:dyDescent="0.2">
      <c r="A320" s="110">
        <v>40</v>
      </c>
      <c r="B320" s="115">
        <v>43858</v>
      </c>
      <c r="C320" s="115">
        <f>[1]IUR!E1193</f>
        <v>586097</v>
      </c>
      <c r="D320" s="115">
        <f>[1]IUR!F1193</f>
        <v>45084</v>
      </c>
      <c r="E320" s="115">
        <f>[1]IUR!G1193</f>
        <v>3169102</v>
      </c>
      <c r="F320" s="116">
        <f>[1]IUR!H1193</f>
        <v>1.42</v>
      </c>
      <c r="G320" s="116">
        <f>[1]IUR!I1193</f>
        <v>1.62</v>
      </c>
      <c r="H320" s="116">
        <f>[1]IUR!J1193</f>
        <v>1.46</v>
      </c>
      <c r="I320" s="116">
        <f>[1]IUR!K1193</f>
        <v>1.35</v>
      </c>
      <c r="J320" s="116">
        <f>[1]IUR!R1193</f>
        <v>1.405</v>
      </c>
      <c r="K320" s="115">
        <f>[1]IUR!S1193</f>
        <v>101.06</v>
      </c>
      <c r="L320" s="117" t="s">
        <v>35</v>
      </c>
    </row>
    <row r="321" spans="1:12" s="40" customFormat="1" ht="12" hidden="1" customHeight="1" x14ac:dyDescent="0.2">
      <c r="A321" s="110">
        <v>41</v>
      </c>
      <c r="B321" s="115">
        <v>44335</v>
      </c>
      <c r="C321" s="115">
        <f>[1]IUR!E1194</f>
        <v>584417</v>
      </c>
      <c r="D321" s="115">
        <f>[1]IUR!F1194</f>
        <v>44955</v>
      </c>
      <c r="E321" s="115">
        <f>[1]IUR!G1194</f>
        <v>3169102</v>
      </c>
      <c r="F321" s="116">
        <f>[1]IUR!H1194</f>
        <v>1.41</v>
      </c>
      <c r="G321" s="116">
        <f>[1]IUR!I1194</f>
        <v>1.62</v>
      </c>
      <c r="H321" s="116">
        <f>[1]IUR!J1194</f>
        <v>1.46</v>
      </c>
      <c r="I321" s="116">
        <f>[1]IUR!K1194</f>
        <v>1.34</v>
      </c>
      <c r="J321" s="116">
        <f>[1]IUR!R1194</f>
        <v>1.4</v>
      </c>
      <c r="K321" s="115">
        <f>[1]IUR!S1194</f>
        <v>100.71</v>
      </c>
      <c r="L321" s="117" t="s">
        <v>35</v>
      </c>
    </row>
    <row r="322" spans="1:12" s="40" customFormat="1" ht="12" hidden="1" customHeight="1" x14ac:dyDescent="0.2">
      <c r="A322" s="118">
        <v>42</v>
      </c>
      <c r="B322" s="119"/>
      <c r="C322" s="115"/>
      <c r="D322" s="115"/>
      <c r="E322" s="116"/>
      <c r="F322" s="116"/>
      <c r="G322" s="116"/>
      <c r="H322" s="116"/>
      <c r="I322" s="116"/>
      <c r="J322" s="115"/>
      <c r="K322" s="115"/>
      <c r="L322" s="120"/>
    </row>
    <row r="323" spans="1:12" s="40" customFormat="1" ht="12" hidden="1" customHeight="1" x14ac:dyDescent="0.2">
      <c r="A323" s="118">
        <v>43</v>
      </c>
      <c r="B323" s="119"/>
      <c r="C323" s="115"/>
      <c r="D323" s="115"/>
      <c r="E323" s="116"/>
      <c r="F323" s="116"/>
      <c r="G323" s="116"/>
      <c r="H323" s="116"/>
      <c r="I323" s="116"/>
      <c r="J323" s="115"/>
      <c r="K323" s="115"/>
      <c r="L323" s="120"/>
    </row>
    <row r="324" spans="1:12" s="40" customFormat="1" ht="12" hidden="1" customHeight="1" x14ac:dyDescent="0.2">
      <c r="A324" s="118">
        <v>44</v>
      </c>
      <c r="B324" s="119"/>
      <c r="C324" s="115"/>
      <c r="D324" s="115"/>
      <c r="E324" s="116"/>
      <c r="F324" s="116"/>
      <c r="G324" s="116"/>
      <c r="H324" s="116"/>
      <c r="I324" s="116"/>
      <c r="J324" s="115"/>
      <c r="K324" s="115"/>
      <c r="L324" s="120"/>
    </row>
    <row r="325" spans="1:12" s="40" customFormat="1" ht="12" hidden="1" customHeight="1" x14ac:dyDescent="0.2">
      <c r="A325" s="118">
        <v>45</v>
      </c>
      <c r="B325" s="119"/>
      <c r="C325" s="115"/>
      <c r="D325" s="115"/>
      <c r="E325" s="116"/>
      <c r="F325" s="116"/>
      <c r="G325" s="116"/>
      <c r="H325" s="116"/>
      <c r="I325" s="116"/>
      <c r="J325" s="115"/>
      <c r="K325" s="115"/>
      <c r="L325" s="120"/>
    </row>
    <row r="326" spans="1:12" s="40" customFormat="1" ht="12" hidden="1" customHeight="1" x14ac:dyDescent="0.2">
      <c r="A326" s="118">
        <v>46</v>
      </c>
      <c r="B326" s="119"/>
      <c r="C326" s="115"/>
      <c r="D326" s="115"/>
      <c r="E326" s="116"/>
      <c r="F326" s="116"/>
      <c r="G326" s="116"/>
      <c r="H326" s="116"/>
      <c r="I326" s="116"/>
      <c r="J326" s="115"/>
      <c r="K326" s="115"/>
      <c r="L326" s="120"/>
    </row>
    <row r="327" spans="1:12" s="40" customFormat="1" ht="12" hidden="1" customHeight="1" x14ac:dyDescent="0.2">
      <c r="A327" s="118">
        <v>47</v>
      </c>
      <c r="B327" s="119"/>
      <c r="C327" s="115"/>
      <c r="D327" s="115"/>
      <c r="E327" s="116"/>
      <c r="F327" s="116"/>
      <c r="G327" s="116"/>
      <c r="H327" s="116"/>
      <c r="I327" s="116"/>
      <c r="J327" s="115"/>
      <c r="K327" s="115"/>
      <c r="L327" s="120"/>
    </row>
    <row r="328" spans="1:12" s="40" customFormat="1" ht="12" hidden="1" customHeight="1" x14ac:dyDescent="0.2">
      <c r="A328" s="118">
        <v>48</v>
      </c>
      <c r="B328" s="119"/>
      <c r="C328" s="115"/>
      <c r="D328" s="115"/>
      <c r="E328" s="116"/>
      <c r="F328" s="116"/>
      <c r="G328" s="116"/>
      <c r="H328" s="116"/>
      <c r="I328" s="116"/>
      <c r="J328" s="115"/>
      <c r="K328" s="115"/>
      <c r="L328" s="120"/>
    </row>
    <row r="329" spans="1:12" s="40" customFormat="1" ht="12" hidden="1" customHeight="1" x14ac:dyDescent="0.2">
      <c r="A329" s="118">
        <v>49</v>
      </c>
      <c r="B329" s="119"/>
      <c r="C329" s="115"/>
      <c r="D329" s="115"/>
      <c r="E329" s="116"/>
      <c r="F329" s="116"/>
      <c r="G329" s="116"/>
      <c r="H329" s="116"/>
      <c r="I329" s="116"/>
      <c r="J329" s="115"/>
      <c r="K329" s="115"/>
      <c r="L329" s="120"/>
    </row>
    <row r="330" spans="1:12" s="40" customFormat="1" ht="12" hidden="1" customHeight="1" x14ac:dyDescent="0.2">
      <c r="A330" s="118">
        <v>50</v>
      </c>
      <c r="B330" s="119"/>
      <c r="C330" s="115"/>
      <c r="D330" s="115"/>
      <c r="E330" s="116"/>
      <c r="F330" s="116"/>
      <c r="G330" s="116"/>
      <c r="H330" s="116"/>
      <c r="I330" s="116"/>
      <c r="J330" s="115"/>
      <c r="K330" s="115"/>
      <c r="L330" s="120"/>
    </row>
    <row r="331" spans="1:12" s="40" customFormat="1" ht="12" hidden="1" customHeight="1" x14ac:dyDescent="0.2">
      <c r="A331" s="118">
        <v>51</v>
      </c>
      <c r="B331" s="119"/>
      <c r="C331" s="115"/>
      <c r="D331" s="115"/>
      <c r="E331" s="116"/>
      <c r="F331" s="116"/>
      <c r="G331" s="116"/>
      <c r="H331" s="116"/>
      <c r="I331" s="116"/>
      <c r="J331" s="115"/>
      <c r="K331" s="115"/>
      <c r="L331" s="120"/>
    </row>
    <row r="332" spans="1:12" s="40" customFormat="1" ht="12" hidden="1" customHeight="1" x14ac:dyDescent="0.2">
      <c r="A332" s="118">
        <v>52</v>
      </c>
      <c r="B332" s="119"/>
      <c r="C332" s="115"/>
      <c r="D332" s="115"/>
      <c r="E332" s="116"/>
      <c r="F332" s="116"/>
      <c r="G332" s="116"/>
      <c r="H332" s="116"/>
      <c r="I332" s="116"/>
      <c r="J332" s="115"/>
      <c r="K332" s="115"/>
      <c r="L332" s="120"/>
    </row>
    <row r="333" spans="1:12" s="40" customFormat="1" ht="12.75" hidden="1" customHeight="1" x14ac:dyDescent="0.2">
      <c r="A333" s="118">
        <v>53</v>
      </c>
      <c r="B333" s="119"/>
      <c r="C333" s="115"/>
      <c r="D333" s="115"/>
      <c r="E333" s="116"/>
      <c r="F333" s="116"/>
      <c r="G333" s="116"/>
      <c r="H333" s="116"/>
      <c r="I333" s="116"/>
      <c r="J333" s="115"/>
      <c r="K333" s="115"/>
      <c r="L333" s="120"/>
    </row>
    <row r="334" spans="1:12" ht="12.75" hidden="1" customHeight="1" x14ac:dyDescent="0.2">
      <c r="A334" s="110">
        <v>42</v>
      </c>
      <c r="B334" s="115">
        <f>[1]IUR!D1195</f>
        <v>45478</v>
      </c>
      <c r="C334" s="115">
        <f xml:space="preserve"> [1]IUR!E1195</f>
        <v>584036</v>
      </c>
      <c r="D334" s="115">
        <f>[1]IUR!F1195</f>
        <v>44926</v>
      </c>
      <c r="E334" s="115">
        <f>[1]IUR!G1195</f>
        <v>3169102</v>
      </c>
      <c r="F334" s="116">
        <f>[1]IUR!H1195</f>
        <v>1.41</v>
      </c>
      <c r="G334" s="116">
        <f>[1]IUR!I1195</f>
        <v>1.62</v>
      </c>
      <c r="H334" s="116">
        <f>[1]IUR!J1195</f>
        <v>1.46</v>
      </c>
      <c r="I334" s="116">
        <f>[1]IUR!K1195</f>
        <v>1.34</v>
      </c>
      <c r="J334" s="116">
        <f>[1]IUR!R1195</f>
        <v>1.4</v>
      </c>
      <c r="K334" s="115">
        <f>[1]IUR!S1195</f>
        <v>100.71</v>
      </c>
      <c r="L334" s="117" t="s">
        <v>35</v>
      </c>
    </row>
    <row r="335" spans="1:12" ht="12.75" hidden="1" customHeight="1" x14ac:dyDescent="0.2">
      <c r="A335" s="121">
        <v>43</v>
      </c>
      <c r="B335" s="122">
        <v>46213</v>
      </c>
      <c r="C335" s="115">
        <f xml:space="preserve"> [1]IUR!E1196</f>
        <v>584144</v>
      </c>
      <c r="D335" s="115">
        <f>[1]IUR!F1196</f>
        <v>44934</v>
      </c>
      <c r="E335" s="115">
        <f>[1]IUR!G1196</f>
        <v>3169102</v>
      </c>
      <c r="F335" s="116">
        <f>[1]IUR!H1196</f>
        <v>1.41</v>
      </c>
      <c r="G335" s="116">
        <f>[1]IUR!I1196</f>
        <v>1.62</v>
      </c>
      <c r="H335" s="116">
        <f>[1]IUR!J1196</f>
        <v>1.47</v>
      </c>
      <c r="I335" s="116">
        <f>[1]IUR!K1196</f>
        <v>1.34</v>
      </c>
      <c r="J335" s="116">
        <f>[1]IUR!R1196</f>
        <v>1.405</v>
      </c>
      <c r="K335" s="115">
        <f>[1]IUR!S1196</f>
        <v>100.35</v>
      </c>
      <c r="L335" s="123" t="s">
        <v>35</v>
      </c>
    </row>
    <row r="336" spans="1:12" ht="12.75" hidden="1" customHeight="1" x14ac:dyDescent="0.2">
      <c r="A336" s="121">
        <v>44</v>
      </c>
      <c r="B336" s="122">
        <v>47422</v>
      </c>
      <c r="C336" s="115">
        <f xml:space="preserve"> [1]IUR!E1197</f>
        <v>584920</v>
      </c>
      <c r="D336" s="115">
        <f>[1]IUR!F1197</f>
        <v>44994</v>
      </c>
      <c r="E336" s="115">
        <f>[1]IUR!G1197</f>
        <v>3169102</v>
      </c>
      <c r="F336" s="116">
        <f>[1]IUR!H1197</f>
        <v>1.41</v>
      </c>
      <c r="G336" s="116">
        <f>[1]IUR!I1197</f>
        <v>1.63</v>
      </c>
      <c r="H336" s="116">
        <f>[1]IUR!J1197</f>
        <v>1.48</v>
      </c>
      <c r="I336" s="116">
        <f>[1]IUR!K1197</f>
        <v>1.34</v>
      </c>
      <c r="J336" s="116">
        <f>[1]IUR!R1197</f>
        <v>1.4100000000000001</v>
      </c>
      <c r="K336" s="115">
        <f>[1]IUR!S1197</f>
        <v>100</v>
      </c>
      <c r="L336" s="123" t="s">
        <v>35</v>
      </c>
    </row>
    <row r="337" spans="1:12" ht="12.75" hidden="1" customHeight="1" x14ac:dyDescent="0.2">
      <c r="A337" s="121">
        <v>45</v>
      </c>
      <c r="B337" s="122">
        <v>50175</v>
      </c>
      <c r="C337" s="115">
        <f xml:space="preserve"> [1]IUR!E1198</f>
        <v>588115</v>
      </c>
      <c r="D337" s="115">
        <f>[1]IUR!F1198</f>
        <v>45240</v>
      </c>
      <c r="E337" s="115">
        <f>[1]IUR!G1198</f>
        <v>3169102</v>
      </c>
      <c r="F337" s="116">
        <f>[1]IUR!H1198</f>
        <v>1.42</v>
      </c>
      <c r="G337" s="116">
        <f>[1]IUR!I1198</f>
        <v>1.64</v>
      </c>
      <c r="H337" s="116">
        <f>[1]IUR!J1198</f>
        <v>1.5</v>
      </c>
      <c r="I337" s="116">
        <f>[1]IUR!K1198</f>
        <v>1.35</v>
      </c>
      <c r="J337" s="116">
        <f>[1]IUR!R1198</f>
        <v>1.425</v>
      </c>
      <c r="K337" s="115">
        <f>[1]IUR!S1198</f>
        <v>99.64</v>
      </c>
      <c r="L337" s="123" t="s">
        <v>35</v>
      </c>
    </row>
    <row r="338" spans="1:12" ht="12.75" hidden="1" customHeight="1" x14ac:dyDescent="0.2">
      <c r="A338" s="121">
        <v>46</v>
      </c>
      <c r="B338" s="122">
        <v>51766</v>
      </c>
      <c r="C338" s="115">
        <f xml:space="preserve"> [1]IUR!E1199</f>
        <v>593506</v>
      </c>
      <c r="D338" s="115">
        <f>[1]IUR!F1199</f>
        <v>45654</v>
      </c>
      <c r="E338" s="115">
        <f>[1]IUR!G1199</f>
        <v>3169102</v>
      </c>
      <c r="F338" s="116">
        <f>[1]IUR!H1199</f>
        <v>1.44</v>
      </c>
      <c r="G338" s="116">
        <f>[1]IUR!I1199</f>
        <v>1.67</v>
      </c>
      <c r="H338" s="116">
        <f>[1]IUR!J1199</f>
        <v>1.52</v>
      </c>
      <c r="I338" s="116">
        <f>[1]IUR!K1199</f>
        <v>1.37</v>
      </c>
      <c r="J338" s="116">
        <f>[1]IUR!R1199</f>
        <v>1.4450000000000001</v>
      </c>
      <c r="K338" s="115">
        <f>[1]IUR!S1199</f>
        <v>99.65</v>
      </c>
      <c r="L338" s="123" t="s">
        <v>35</v>
      </c>
    </row>
    <row r="339" spans="1:12" ht="12.75" hidden="1" customHeight="1" x14ac:dyDescent="0.2">
      <c r="A339" s="121">
        <v>47</v>
      </c>
      <c r="B339" s="122">
        <v>57952</v>
      </c>
      <c r="C339" s="115">
        <f xml:space="preserve"> [1]IUR!E1200</f>
        <v>605718</v>
      </c>
      <c r="D339" s="115">
        <f>[1]IUR!F1200</f>
        <v>46594</v>
      </c>
      <c r="E339" s="115">
        <f>[1]IUR!G1200</f>
        <v>3169102</v>
      </c>
      <c r="F339" s="116">
        <f>[1]IUR!H1200</f>
        <v>1.47</v>
      </c>
      <c r="G339" s="116">
        <f>[1]IUR!I1200</f>
        <v>1.71</v>
      </c>
      <c r="H339" s="116">
        <f>[1]IUR!J1200</f>
        <v>1.56</v>
      </c>
      <c r="I339" s="116">
        <f>[1]IUR!K1200</f>
        <v>1.4</v>
      </c>
      <c r="J339" s="116">
        <f>[1]IUR!R1200</f>
        <v>1.48</v>
      </c>
      <c r="K339" s="115">
        <f>[1]IUR!S1200</f>
        <v>99.32</v>
      </c>
      <c r="L339" s="123" t="s">
        <v>35</v>
      </c>
    </row>
    <row r="340" spans="1:12" ht="12.75" hidden="1" customHeight="1" x14ac:dyDescent="0.2">
      <c r="A340" s="121">
        <v>48</v>
      </c>
      <c r="B340" s="122">
        <v>57522</v>
      </c>
      <c r="C340" s="115">
        <f xml:space="preserve"> [1]IUR!E1201</f>
        <v>618780</v>
      </c>
      <c r="D340" s="115">
        <f>[1]IUR!F1201</f>
        <v>47598</v>
      </c>
      <c r="E340" s="115">
        <f>[1]IUR!G1201</f>
        <v>3169102</v>
      </c>
      <c r="F340" s="116">
        <f>[1]IUR!H1201</f>
        <v>1.5</v>
      </c>
      <c r="G340" s="116">
        <f>[1]IUR!I1201</f>
        <v>1.76</v>
      </c>
      <c r="H340" s="116">
        <f>[1]IUR!J1201</f>
        <v>1.6</v>
      </c>
      <c r="I340" s="116">
        <f>[1]IUR!K1201</f>
        <v>1.43</v>
      </c>
      <c r="J340" s="116">
        <f>[1]IUR!R1201</f>
        <v>1.5150000000000001</v>
      </c>
      <c r="K340" s="115">
        <f>[1]IUR!S1201</f>
        <v>99</v>
      </c>
      <c r="L340" s="123" t="s">
        <v>35</v>
      </c>
    </row>
    <row r="341" spans="1:12" ht="12.75" hidden="1" customHeight="1" x14ac:dyDescent="0.2">
      <c r="A341" s="121">
        <v>49</v>
      </c>
      <c r="B341" s="122">
        <v>58480</v>
      </c>
      <c r="C341" s="115">
        <f xml:space="preserve"> [1]IUR!E1202</f>
        <v>633111</v>
      </c>
      <c r="D341" s="115">
        <f>[1]IUR!F1202</f>
        <v>48701</v>
      </c>
      <c r="E341" s="115">
        <f>[1]IUR!G1202</f>
        <v>3169102</v>
      </c>
      <c r="F341" s="116">
        <f>[1]IUR!H1202</f>
        <v>1.53</v>
      </c>
      <c r="G341" s="116">
        <f>[1]IUR!I1202</f>
        <v>1.81</v>
      </c>
      <c r="H341" s="116">
        <f>[1]IUR!J1202</f>
        <v>1.65</v>
      </c>
      <c r="I341" s="116">
        <f>[1]IUR!K1202</f>
        <v>1.47</v>
      </c>
      <c r="J341" s="116">
        <f>[1]IUR!R1202</f>
        <v>1.56</v>
      </c>
      <c r="K341" s="115">
        <f>[1]IUR!S1202</f>
        <v>98.07</v>
      </c>
      <c r="L341" s="123" t="s">
        <v>35</v>
      </c>
    </row>
    <row r="342" spans="1:12" ht="12.75" hidden="1" customHeight="1" x14ac:dyDescent="0.2">
      <c r="A342" s="121">
        <v>50</v>
      </c>
      <c r="B342" s="122">
        <v>59895</v>
      </c>
      <c r="C342" s="115">
        <f xml:space="preserve"> [1]IUR!E1203</f>
        <v>648883</v>
      </c>
      <c r="D342" s="115">
        <f>[1]IUR!F1203</f>
        <v>49914</v>
      </c>
      <c r="E342" s="115">
        <f>[1]IUR!G1203</f>
        <v>3169102</v>
      </c>
      <c r="F342" s="116">
        <f>[1]IUR!H1203</f>
        <v>1.57</v>
      </c>
      <c r="G342" s="116">
        <f>[1]IUR!I1203</f>
        <v>1.86</v>
      </c>
      <c r="H342" s="116">
        <f>[1]IUR!J1203</f>
        <v>1.7</v>
      </c>
      <c r="I342" s="116">
        <f>[1]IUR!K1203</f>
        <v>1.52</v>
      </c>
      <c r="J342" s="116">
        <f>[1]IUR!R1203</f>
        <v>1.6099999999999999</v>
      </c>
      <c r="K342" s="115">
        <f>[1]IUR!S1203</f>
        <v>97.51</v>
      </c>
      <c r="L342" s="123" t="s">
        <v>35</v>
      </c>
    </row>
    <row r="343" spans="1:12" ht="12.75" hidden="1" customHeight="1" x14ac:dyDescent="0.2">
      <c r="A343" s="121">
        <v>51</v>
      </c>
      <c r="B343" s="122">
        <v>62013</v>
      </c>
      <c r="C343" s="115">
        <f xml:space="preserve"> [1]IUR!E1204</f>
        <v>667739</v>
      </c>
      <c r="D343" s="115">
        <f>[1]IUR!F1204</f>
        <v>51365</v>
      </c>
      <c r="E343" s="115">
        <f>[1]IUR!G1204</f>
        <v>3169102</v>
      </c>
      <c r="F343" s="116">
        <f>[1]IUR!H1204</f>
        <v>1.62</v>
      </c>
      <c r="G343" s="116">
        <f>[1]IUR!I1204</f>
        <v>1.93</v>
      </c>
      <c r="H343" s="116">
        <f>[1]IUR!J1204</f>
        <v>1.76</v>
      </c>
      <c r="I343" s="116">
        <f>[1]IUR!K1204</f>
        <v>1.57</v>
      </c>
      <c r="J343" s="116">
        <f>[1]IUR!R1204</f>
        <v>1.665</v>
      </c>
      <c r="K343" s="115">
        <f>[1]IUR!S1204</f>
        <v>97.29</v>
      </c>
      <c r="L343" s="123" t="s">
        <v>35</v>
      </c>
    </row>
    <row r="344" spans="1:12" s="40" customFormat="1" ht="12.75" hidden="1" customHeight="1" x14ac:dyDescent="0.2">
      <c r="A344" s="121">
        <v>52</v>
      </c>
      <c r="B344" s="122">
        <v>67555</v>
      </c>
      <c r="C344" s="115">
        <f xml:space="preserve"> [1]IUR!E1205</f>
        <v>692664</v>
      </c>
      <c r="D344" s="115">
        <f>[1]IUR!F1205</f>
        <v>53282</v>
      </c>
      <c r="E344" s="115">
        <f>[1]IUR!G1205</f>
        <v>3169102</v>
      </c>
      <c r="F344" s="116">
        <f>[1]IUR!H1205</f>
        <v>1.68</v>
      </c>
      <c r="G344" s="116">
        <f>[1]IUR!I1205</f>
        <v>2</v>
      </c>
      <c r="H344" s="116">
        <f>[1]IUR!J1205</f>
        <v>1.83</v>
      </c>
      <c r="I344" s="116">
        <f>[1]IUR!K1205</f>
        <v>1.62</v>
      </c>
      <c r="J344" s="116">
        <f>[1]IUR!R1205</f>
        <v>1.7250000000000001</v>
      </c>
      <c r="K344" s="115">
        <f>[1]IUR!S1205</f>
        <v>97.39</v>
      </c>
      <c r="L344" s="123" t="s">
        <v>35</v>
      </c>
    </row>
    <row r="345" spans="1:12" ht="12" hidden="1" customHeight="1" x14ac:dyDescent="0.2">
      <c r="A345" s="7" t="s">
        <v>147</v>
      </c>
      <c r="B345" s="8" t="s">
        <v>3</v>
      </c>
      <c r="C345" s="8" t="s">
        <v>4</v>
      </c>
      <c r="D345" s="8" t="s">
        <v>5</v>
      </c>
      <c r="E345" s="8" t="s">
        <v>6</v>
      </c>
      <c r="F345" s="9" t="s">
        <v>7</v>
      </c>
      <c r="G345" s="10" t="s">
        <v>141</v>
      </c>
      <c r="H345" s="10" t="s">
        <v>145</v>
      </c>
      <c r="I345" s="10" t="s">
        <v>148</v>
      </c>
      <c r="J345" s="10" t="s">
        <v>11</v>
      </c>
      <c r="K345" s="11" t="s">
        <v>149</v>
      </c>
      <c r="L345" s="12" t="s">
        <v>13</v>
      </c>
    </row>
    <row r="346" spans="1:12" ht="13.5" hidden="1" thickBot="1" x14ac:dyDescent="0.25">
      <c r="A346" s="13"/>
      <c r="B346" s="14"/>
      <c r="C346" s="14"/>
      <c r="D346" s="14"/>
      <c r="E346" s="14"/>
      <c r="F346" s="15"/>
      <c r="G346" s="16"/>
      <c r="H346" s="16"/>
      <c r="I346" s="16"/>
      <c r="J346" s="16"/>
      <c r="K346" s="17"/>
      <c r="L346" s="18"/>
    </row>
    <row r="347" spans="1:12" ht="12.75" hidden="1" customHeight="1" x14ac:dyDescent="0.2">
      <c r="A347" s="13"/>
      <c r="B347" s="14"/>
      <c r="C347" s="14"/>
      <c r="D347" s="14"/>
      <c r="E347" s="14"/>
      <c r="F347" s="15"/>
      <c r="G347" s="16"/>
      <c r="H347" s="16"/>
      <c r="I347" s="16"/>
      <c r="J347" s="16"/>
      <c r="K347" s="17"/>
      <c r="L347" s="18"/>
    </row>
    <row r="348" spans="1:12" ht="13.5" hidden="1" thickBot="1" x14ac:dyDescent="0.25">
      <c r="A348" s="19"/>
      <c r="B348" s="20"/>
      <c r="C348" s="20"/>
      <c r="D348" s="20"/>
      <c r="E348" s="20"/>
      <c r="F348" s="21"/>
      <c r="G348" s="22"/>
      <c r="H348" s="22"/>
      <c r="I348" s="22"/>
      <c r="J348" s="22"/>
      <c r="K348" s="23"/>
      <c r="L348" s="24"/>
    </row>
    <row r="349" spans="1:12" ht="13.5" hidden="1" thickBot="1" x14ac:dyDescent="0.25">
      <c r="A349" s="121">
        <v>1</v>
      </c>
      <c r="B349" s="122">
        <f>[1]IUR!D1206</f>
        <v>65784</v>
      </c>
      <c r="C349" s="115">
        <f xml:space="preserve"> [1]IUR!E1206</f>
        <v>714590</v>
      </c>
      <c r="D349" s="115">
        <f>[1]IUR!F1206</f>
        <v>54968</v>
      </c>
      <c r="E349" s="115">
        <f>[1]IUR!G1206</f>
        <v>3169102</v>
      </c>
      <c r="F349" s="116">
        <f>[1]IUR!H1206</f>
        <v>1.73</v>
      </c>
      <c r="G349" s="116">
        <f>[1]IUR!I1206</f>
        <v>2.06</v>
      </c>
      <c r="H349" s="116">
        <f>[1]IUR!J1206</f>
        <v>1.89</v>
      </c>
      <c r="I349" s="116">
        <f>[1]IUR!K1206</f>
        <v>1.68</v>
      </c>
      <c r="J349" s="116">
        <f>[1]IUR!R1206</f>
        <v>1.7849999999999999</v>
      </c>
      <c r="K349" s="115">
        <f>[1]IUR!S1206</f>
        <v>96.91</v>
      </c>
      <c r="L349" s="123" t="s">
        <v>35</v>
      </c>
    </row>
    <row r="350" spans="1:12" ht="13.5" hidden="1" thickBot="1" x14ac:dyDescent="0.25">
      <c r="A350" s="121">
        <v>2</v>
      </c>
      <c r="B350" s="122">
        <v>64769</v>
      </c>
      <c r="C350" s="115">
        <f xml:space="preserve"> [1]IUR!E1207</f>
        <v>735024</v>
      </c>
      <c r="D350" s="115">
        <f>[1]IUR!F1207</f>
        <v>56540</v>
      </c>
      <c r="E350" s="115">
        <f>[1]IUR!G1207</f>
        <v>3187241</v>
      </c>
      <c r="F350" s="116">
        <f>[1]IUR!H1207</f>
        <v>1.77</v>
      </c>
      <c r="G350" s="116">
        <f>[1]IUR!I1207</f>
        <v>2.11</v>
      </c>
      <c r="H350" s="116">
        <f>[1]IUR!J1207</f>
        <v>1.94</v>
      </c>
      <c r="I350" s="116">
        <f>[1]IUR!K1207</f>
        <v>1.75</v>
      </c>
      <c r="J350" s="116">
        <f>[1]IUR!R1207</f>
        <v>1.845</v>
      </c>
      <c r="K350" s="115">
        <f>[1]IUR!S1207</f>
        <v>95.93</v>
      </c>
      <c r="L350" s="123" t="s">
        <v>35</v>
      </c>
    </row>
    <row r="351" spans="1:12" ht="13.5" hidden="1" thickBot="1" x14ac:dyDescent="0.25">
      <c r="A351" s="121">
        <v>3</v>
      </c>
      <c r="B351" s="122">
        <v>64116</v>
      </c>
      <c r="C351" s="115">
        <f xml:space="preserve"> [1]IUR!E1208</f>
        <v>753662</v>
      </c>
      <c r="D351" s="115">
        <f>[1]IUR!F1208</f>
        <v>57974</v>
      </c>
      <c r="E351" s="115">
        <f>[1]IUR!G1208</f>
        <v>3187241</v>
      </c>
      <c r="F351" s="116">
        <f>[1]IUR!H1208</f>
        <v>1.81</v>
      </c>
      <c r="G351" s="116">
        <f>[1]IUR!I1208</f>
        <v>2.16</v>
      </c>
      <c r="H351" s="116">
        <f>[1]IUR!J1208</f>
        <v>1.99</v>
      </c>
      <c r="I351" s="116">
        <f>[1]IUR!K1208</f>
        <v>1.82</v>
      </c>
      <c r="J351" s="116">
        <f>[1]IUR!R1208</f>
        <v>1.905</v>
      </c>
      <c r="K351" s="115">
        <f>[1]IUR!S1208</f>
        <v>95.01</v>
      </c>
      <c r="L351" s="123" t="s">
        <v>35</v>
      </c>
    </row>
    <row r="352" spans="1:12" ht="13.5" hidden="1" thickBot="1" x14ac:dyDescent="0.25">
      <c r="A352" s="121">
        <v>4</v>
      </c>
      <c r="B352" s="122">
        <v>64128</v>
      </c>
      <c r="C352" s="115">
        <f xml:space="preserve"> [1]IUR!E1209</f>
        <v>771577</v>
      </c>
      <c r="D352" s="115">
        <f>[1]IUR!F1209</f>
        <v>59352</v>
      </c>
      <c r="E352" s="115">
        <f>[1]IUR!G1209</f>
        <v>3187241</v>
      </c>
      <c r="F352" s="116">
        <f>[1]IUR!H1209</f>
        <v>1.86</v>
      </c>
      <c r="G352" s="116">
        <f>[1]IUR!I1209</f>
        <v>2.2000000000000002</v>
      </c>
      <c r="H352" s="116">
        <f>[1]IUR!J1209</f>
        <v>2.04</v>
      </c>
      <c r="I352" s="116">
        <f>[1]IUR!K1209</f>
        <v>1.87</v>
      </c>
      <c r="J352" s="116">
        <f>[1]IUR!R1209</f>
        <v>1.9550000000000001</v>
      </c>
      <c r="K352" s="115">
        <f>[1]IUR!S1209</f>
        <v>95.14</v>
      </c>
      <c r="L352" s="123" t="s">
        <v>35</v>
      </c>
    </row>
    <row r="353" spans="1:12" ht="13.5" hidden="1" thickBot="1" x14ac:dyDescent="0.25">
      <c r="A353" s="121">
        <v>5</v>
      </c>
      <c r="B353" s="122">
        <v>62661</v>
      </c>
      <c r="C353" s="115">
        <f xml:space="preserve"> [1]IUR!E1210</f>
        <v>786816</v>
      </c>
      <c r="D353" s="115">
        <f>[1]IUR!F1210</f>
        <v>60524</v>
      </c>
      <c r="E353" s="115">
        <f>[1]IUR!G1210</f>
        <v>3187241</v>
      </c>
      <c r="F353" s="116">
        <f>[1]IUR!H1210</f>
        <v>1.89</v>
      </c>
      <c r="G353" s="116">
        <f>[1]IUR!I1210</f>
        <v>2.2400000000000002</v>
      </c>
      <c r="H353" s="116">
        <f>[1]IUR!J1210</f>
        <v>2.0699999999999998</v>
      </c>
      <c r="I353" s="116">
        <f>[1]IUR!K1210</f>
        <v>1.93</v>
      </c>
      <c r="J353" s="116">
        <f>[1]IUR!R1210</f>
        <v>2</v>
      </c>
      <c r="K353" s="115">
        <f>[1]IUR!S1210</f>
        <v>94.5</v>
      </c>
      <c r="L353" s="123" t="s">
        <v>35</v>
      </c>
    </row>
    <row r="354" spans="1:12" ht="13.5" hidden="1" thickBot="1" x14ac:dyDescent="0.25">
      <c r="A354" s="121">
        <v>6</v>
      </c>
      <c r="B354" s="122">
        <v>61544</v>
      </c>
      <c r="C354" s="115">
        <f xml:space="preserve"> [1]IUR!E1211</f>
        <v>798185</v>
      </c>
      <c r="D354" s="115">
        <f>[1]IUR!F1211</f>
        <v>61399</v>
      </c>
      <c r="E354" s="115">
        <f>[1]IUR!G1211</f>
        <v>3187241</v>
      </c>
      <c r="F354" s="116">
        <f>[1]IUR!H1211</f>
        <v>1.92</v>
      </c>
      <c r="G354" s="116">
        <f>[1]IUR!I1211</f>
        <v>2.27</v>
      </c>
      <c r="H354" s="116">
        <f>[1]IUR!J1211</f>
        <v>2.09</v>
      </c>
      <c r="I354" s="116">
        <f>[1]IUR!K1211</f>
        <v>1.98</v>
      </c>
      <c r="J354" s="116">
        <f>[1]IUR!R1211</f>
        <v>2.0350000000000001</v>
      </c>
      <c r="K354" s="115">
        <f>[1]IUR!S1211</f>
        <v>94.34</v>
      </c>
      <c r="L354" s="123" t="s">
        <v>35</v>
      </c>
    </row>
    <row r="355" spans="1:12" ht="13.5" hidden="1" thickBot="1" x14ac:dyDescent="0.25">
      <c r="A355" s="121">
        <v>7</v>
      </c>
      <c r="B355" s="122">
        <v>59959</v>
      </c>
      <c r="C355" s="115">
        <f xml:space="preserve"> [1]IUR!E1212</f>
        <v>806378</v>
      </c>
      <c r="D355" s="115">
        <f>[1]IUR!F1212</f>
        <v>62029</v>
      </c>
      <c r="E355" s="115">
        <f>[1]IUR!G1212</f>
        <v>3187241</v>
      </c>
      <c r="F355" s="116">
        <f>[1]IUR!H1212</f>
        <v>1.94</v>
      </c>
      <c r="G355" s="116">
        <f>[1]IUR!I1212</f>
        <v>2.29</v>
      </c>
      <c r="H355" s="116">
        <f>[1]IUR!J1212</f>
        <v>2.12</v>
      </c>
      <c r="I355" s="116">
        <f>[1]IUR!K1212</f>
        <v>2.02</v>
      </c>
      <c r="J355" s="116">
        <f>[1]IUR!R1212</f>
        <v>2.0700000000000003</v>
      </c>
      <c r="K355" s="115">
        <f>[1]IUR!S1212</f>
        <v>93.71</v>
      </c>
      <c r="L355" s="123" t="s">
        <v>35</v>
      </c>
    </row>
    <row r="356" spans="1:12" ht="13.5" hidden="1" thickBot="1" x14ac:dyDescent="0.25">
      <c r="A356" s="121">
        <v>8</v>
      </c>
      <c r="B356" s="122">
        <v>60722</v>
      </c>
      <c r="C356" s="115">
        <f xml:space="preserve"> [1]IUR!E1213</f>
        <v>809148</v>
      </c>
      <c r="D356" s="115">
        <f>[1]IUR!F1213</f>
        <v>62242</v>
      </c>
      <c r="E356" s="115">
        <f>[1]IUR!G1213</f>
        <v>3187241</v>
      </c>
      <c r="F356" s="116">
        <f>[1]IUR!H1213</f>
        <v>1.95</v>
      </c>
      <c r="G356" s="116">
        <f>[1]IUR!I1213</f>
        <v>2.29</v>
      </c>
      <c r="H356" s="116">
        <f>[1]IUR!J1213</f>
        <v>2.12</v>
      </c>
      <c r="I356" s="116">
        <f>[1]IUR!K1213</f>
        <v>2.04</v>
      </c>
      <c r="J356" s="116">
        <f>[1]IUR!R1213</f>
        <v>2.08</v>
      </c>
      <c r="K356" s="115">
        <f>[1]IUR!S1213</f>
        <v>93.75</v>
      </c>
      <c r="L356" s="123" t="s">
        <v>35</v>
      </c>
    </row>
    <row r="357" spans="1:12" ht="13.5" hidden="1" thickBot="1" x14ac:dyDescent="0.25">
      <c r="A357" s="121">
        <v>9</v>
      </c>
      <c r="B357" s="122">
        <v>58427</v>
      </c>
      <c r="C357" s="115">
        <f xml:space="preserve"> [1]IUR!E1214</f>
        <v>810053</v>
      </c>
      <c r="D357" s="115">
        <f>[1]IUR!F1214</f>
        <v>62312</v>
      </c>
      <c r="E357" s="115">
        <f>[1]IUR!G1214</f>
        <v>3187241</v>
      </c>
      <c r="F357" s="116">
        <f>[1]IUR!H1214</f>
        <v>1.95</v>
      </c>
      <c r="G357" s="116">
        <f>[1]IUR!I1214</f>
        <v>2.2799999999999998</v>
      </c>
      <c r="H357" s="116">
        <f>[1]IUR!J1214</f>
        <v>2.11</v>
      </c>
      <c r="I357" s="116">
        <f>[1]IUR!K1214</f>
        <v>2.06</v>
      </c>
      <c r="J357" s="116">
        <f>[1]IUR!R1214</f>
        <v>2.085</v>
      </c>
      <c r="K357" s="115">
        <f>[1]IUR!S1214</f>
        <v>93.52</v>
      </c>
      <c r="L357" s="123" t="s">
        <v>35</v>
      </c>
    </row>
    <row r="358" spans="1:12" ht="13.5" hidden="1" thickBot="1" x14ac:dyDescent="0.25">
      <c r="A358" s="121">
        <v>10</v>
      </c>
      <c r="B358" s="122">
        <v>56303</v>
      </c>
      <c r="C358" s="115">
        <f xml:space="preserve"> [1]IUR!E1215</f>
        <v>807876</v>
      </c>
      <c r="D358" s="115">
        <f>[1]IUR!F1215</f>
        <v>62144</v>
      </c>
      <c r="E358" s="115">
        <f>[1]IUR!G1215</f>
        <v>3187241</v>
      </c>
      <c r="F358" s="116">
        <f>[1]IUR!H1215</f>
        <v>1.94</v>
      </c>
      <c r="G358" s="116">
        <f>[1]IUR!I1215</f>
        <v>2.27</v>
      </c>
      <c r="H358" s="116">
        <f>[1]IUR!J1215</f>
        <v>2.1</v>
      </c>
      <c r="I358" s="116">
        <f>[1]IUR!K1215</f>
        <v>2.0699999999999998</v>
      </c>
      <c r="J358" s="116">
        <f>[1]IUR!R1215</f>
        <v>2.085</v>
      </c>
      <c r="K358" s="115">
        <f>[1]IUR!S1215</f>
        <v>93.04</v>
      </c>
      <c r="L358" s="123" t="s">
        <v>35</v>
      </c>
    </row>
    <row r="359" spans="1:12" ht="13.5" hidden="1" thickBot="1" x14ac:dyDescent="0.25">
      <c r="A359" s="121">
        <v>11</v>
      </c>
      <c r="B359" s="122">
        <v>54551</v>
      </c>
      <c r="C359" s="115">
        <f xml:space="preserve"> [1]IUR!E1216</f>
        <v>802532</v>
      </c>
      <c r="D359" s="115">
        <f>[1]IUR!F1216</f>
        <v>61733</v>
      </c>
      <c r="E359" s="115">
        <f>[1]IUR!G1216</f>
        <v>3187241</v>
      </c>
      <c r="F359" s="116">
        <f>[1]IUR!H1216</f>
        <v>1.93</v>
      </c>
      <c r="G359" s="116">
        <f>[1]IUR!I1216</f>
        <v>2.2599999999999998</v>
      </c>
      <c r="H359" s="116">
        <f>[1]IUR!J1216</f>
        <v>2.09</v>
      </c>
      <c r="I359" s="116">
        <f>[1]IUR!K1216</f>
        <v>2.0699999999999998</v>
      </c>
      <c r="J359" s="116">
        <f>[1]IUR!R1216</f>
        <v>2.08</v>
      </c>
      <c r="K359" s="115">
        <f>[1]IUR!S1216</f>
        <v>92.78</v>
      </c>
      <c r="L359" s="123" t="s">
        <v>35</v>
      </c>
    </row>
    <row r="360" spans="1:12" ht="13.5" hidden="1" thickBot="1" x14ac:dyDescent="0.25">
      <c r="A360" s="121">
        <v>12</v>
      </c>
      <c r="B360" s="122">
        <v>52666</v>
      </c>
      <c r="C360" s="115">
        <f xml:space="preserve"> [1]IUR!E1217</f>
        <v>793185</v>
      </c>
      <c r="D360" s="115">
        <f>[1]IUR!F1217</f>
        <v>61014</v>
      </c>
      <c r="E360" s="115">
        <f>[1]IUR!G1217</f>
        <v>3187241</v>
      </c>
      <c r="F360" s="116">
        <f>[1]IUR!H1217</f>
        <v>1.91</v>
      </c>
      <c r="G360" s="116">
        <f>[1]IUR!I1217</f>
        <v>2.21</v>
      </c>
      <c r="H360" s="116">
        <f>[1]IUR!J1217</f>
        <v>2.06</v>
      </c>
      <c r="I360" s="116">
        <f>[1]IUR!K1217</f>
        <v>2.06</v>
      </c>
      <c r="J360" s="116">
        <f>[1]IUR!R1217</f>
        <v>2.06</v>
      </c>
      <c r="K360" s="115">
        <f>[1]IUR!S1217</f>
        <v>92.71</v>
      </c>
      <c r="L360" s="123" t="s">
        <v>35</v>
      </c>
    </row>
    <row r="361" spans="1:12" ht="13.5" hidden="1" thickBot="1" x14ac:dyDescent="0.25">
      <c r="A361" s="121">
        <v>13</v>
      </c>
      <c r="B361" s="122">
        <v>51214</v>
      </c>
      <c r="C361" s="115">
        <f xml:space="preserve"> [1]IUR!E1218</f>
        <v>776844</v>
      </c>
      <c r="D361" s="115">
        <f>[1]IUR!F1218</f>
        <v>59757</v>
      </c>
      <c r="E361" s="115">
        <f>[1]IUR!G1218</f>
        <v>3187241</v>
      </c>
      <c r="F361" s="116">
        <f>[1]IUR!H1218</f>
        <v>1.87</v>
      </c>
      <c r="G361" s="116">
        <f>[1]IUR!I1218</f>
        <v>2.14</v>
      </c>
      <c r="H361" s="116">
        <f>[1]IUR!J1218</f>
        <v>2</v>
      </c>
      <c r="I361" s="116">
        <f>[1]IUR!K1218</f>
        <v>2.0299999999999998</v>
      </c>
      <c r="J361" s="116">
        <f>[1]IUR!R1218</f>
        <v>2.0149999999999997</v>
      </c>
      <c r="K361" s="115">
        <f>[1]IUR!S1218</f>
        <v>92.8</v>
      </c>
      <c r="L361" s="123" t="s">
        <v>35</v>
      </c>
    </row>
    <row r="362" spans="1:12" ht="13.5" hidden="1" thickBot="1" x14ac:dyDescent="0.25">
      <c r="A362" s="121">
        <v>14</v>
      </c>
      <c r="B362" s="122">
        <v>50922</v>
      </c>
      <c r="C362" s="115">
        <f xml:space="preserve"> [1]IUR!E1219</f>
        <v>761982</v>
      </c>
      <c r="D362" s="115">
        <f>[1]IUR!F1219</f>
        <v>58614</v>
      </c>
      <c r="E362" s="115">
        <f>[1]IUR!G1219</f>
        <v>3206714</v>
      </c>
      <c r="F362" s="116">
        <f>[1]IUR!H1219</f>
        <v>1.82</v>
      </c>
      <c r="G362" s="116">
        <f>[1]IUR!I1219</f>
        <v>2.11</v>
      </c>
      <c r="H362" s="116">
        <f>[1]IUR!J1219</f>
        <v>1.96</v>
      </c>
      <c r="I362" s="116">
        <f>[1]IUR!K1219</f>
        <v>2.0099999999999998</v>
      </c>
      <c r="J362" s="116">
        <f>[1]IUR!R1219</f>
        <v>1.9849999999999999</v>
      </c>
      <c r="K362" s="115">
        <f>[1]IUR!S1219</f>
        <v>91.68</v>
      </c>
      <c r="L362" s="123" t="s">
        <v>35</v>
      </c>
    </row>
    <row r="363" spans="1:12" ht="13.5" hidden="1" thickBot="1" x14ac:dyDescent="0.25">
      <c r="A363" s="121">
        <v>15</v>
      </c>
      <c r="B363" s="122">
        <v>49290</v>
      </c>
      <c r="C363" s="115">
        <f xml:space="preserve"> [1]IUR!E1220</f>
        <v>746503</v>
      </c>
      <c r="D363" s="115">
        <f>[1]IUR!F1220</f>
        <v>57423</v>
      </c>
      <c r="E363" s="115">
        <f>[1]IUR!G1220</f>
        <v>3206714</v>
      </c>
      <c r="F363" s="116">
        <f>[1]IUR!H1220</f>
        <v>1.79</v>
      </c>
      <c r="G363" s="116">
        <f>[1]IUR!I1220</f>
        <v>2.0699999999999998</v>
      </c>
      <c r="H363" s="116">
        <f>[1]IUR!J1220</f>
        <v>1.92</v>
      </c>
      <c r="I363" s="116">
        <f>[1]IUR!K1220</f>
        <v>1.97</v>
      </c>
      <c r="J363" s="116">
        <f>[1]IUR!R1220</f>
        <v>1.9449999999999998</v>
      </c>
      <c r="K363" s="115">
        <f>[1]IUR!S1220</f>
        <v>92.03</v>
      </c>
      <c r="L363" s="123" t="s">
        <v>35</v>
      </c>
    </row>
    <row r="364" spans="1:12" ht="13.5" hidden="1" thickBot="1" x14ac:dyDescent="0.25">
      <c r="A364" s="121">
        <v>16</v>
      </c>
      <c r="B364" s="122">
        <v>47256</v>
      </c>
      <c r="C364" s="115">
        <f xml:space="preserve"> [1]IUR!E1221</f>
        <v>729643</v>
      </c>
      <c r="D364" s="115">
        <f>[1]IUR!F1221</f>
        <v>56126</v>
      </c>
      <c r="E364" s="115">
        <f>[1]IUR!G1221</f>
        <v>3206714</v>
      </c>
      <c r="F364" s="116">
        <f>[1]IUR!H1221</f>
        <v>1.75</v>
      </c>
      <c r="G364" s="116">
        <f>[1]IUR!I1221</f>
        <v>2.0299999999999998</v>
      </c>
      <c r="H364" s="116">
        <f>[1]IUR!J1221</f>
        <v>1.88</v>
      </c>
      <c r="I364" s="116">
        <f>[1]IUR!K1221</f>
        <v>1.93</v>
      </c>
      <c r="J364" s="116">
        <f>[1]IUR!R1221</f>
        <v>1.9049999999999998</v>
      </c>
      <c r="K364" s="115">
        <f>[1]IUR!S1221</f>
        <v>91.86</v>
      </c>
      <c r="L364" s="123" t="s">
        <v>35</v>
      </c>
    </row>
    <row r="365" spans="1:12" ht="13.5" hidden="1" thickBot="1" x14ac:dyDescent="0.25">
      <c r="A365" s="121">
        <v>17</v>
      </c>
      <c r="B365" s="122">
        <v>46075</v>
      </c>
      <c r="C365" s="115">
        <f xml:space="preserve"> [1]IUR!E1222</f>
        <v>711590</v>
      </c>
      <c r="D365" s="115">
        <f>[1]IUR!F1222</f>
        <v>54738</v>
      </c>
      <c r="E365" s="115">
        <f>[1]IUR!G1222</f>
        <v>3206714</v>
      </c>
      <c r="F365" s="116">
        <f>[1]IUR!H1222</f>
        <v>1.7</v>
      </c>
      <c r="G365" s="116">
        <f>[1]IUR!I1222</f>
        <v>1.99</v>
      </c>
      <c r="H365" s="116">
        <f>[1]IUR!J1222</f>
        <v>1.84</v>
      </c>
      <c r="I365" s="116">
        <f>[1]IUR!K1222</f>
        <v>1.88</v>
      </c>
      <c r="J365" s="116">
        <f>[1]IUR!R1222</f>
        <v>1.8599999999999999</v>
      </c>
      <c r="K365" s="115">
        <f>[1]IUR!S1222</f>
        <v>91.39</v>
      </c>
      <c r="L365" s="123" t="s">
        <v>35</v>
      </c>
    </row>
    <row r="366" spans="1:12" ht="13.5" hidden="1" thickBot="1" x14ac:dyDescent="0.25">
      <c r="A366" s="121">
        <v>18</v>
      </c>
      <c r="B366" s="122">
        <v>44879</v>
      </c>
      <c r="C366" s="115">
        <f xml:space="preserve"> [1]IUR!E1223</f>
        <v>693808</v>
      </c>
      <c r="D366" s="115">
        <f>[1]IUR!F1223</f>
        <v>53370</v>
      </c>
      <c r="E366" s="115">
        <f>[1]IUR!G1223</f>
        <v>3206714</v>
      </c>
      <c r="F366" s="116">
        <f>[1]IUR!H1223</f>
        <v>1.66</v>
      </c>
      <c r="G366" s="116">
        <f>[1]IUR!I1223</f>
        <v>1.94</v>
      </c>
      <c r="H366" s="116">
        <f>[1]IUR!J1223</f>
        <v>1.8</v>
      </c>
      <c r="I366" s="116">
        <f>[1]IUR!K1223</f>
        <v>1.84</v>
      </c>
      <c r="J366" s="116">
        <f>[1]IUR!R1223</f>
        <v>1.82</v>
      </c>
      <c r="K366" s="115">
        <f>[1]IUR!S1223</f>
        <v>91.2</v>
      </c>
      <c r="L366" s="123" t="s">
        <v>35</v>
      </c>
    </row>
    <row r="367" spans="1:12" ht="13.5" hidden="1" thickBot="1" x14ac:dyDescent="0.25">
      <c r="A367" s="121">
        <v>19</v>
      </c>
      <c r="B367" s="122">
        <v>44344</v>
      </c>
      <c r="C367" s="115">
        <f xml:space="preserve"> [1]IUR!E1224</f>
        <v>676608</v>
      </c>
      <c r="D367" s="115">
        <f>[1]IUR!F1224</f>
        <v>52047</v>
      </c>
      <c r="E367" s="115">
        <f>[1]IUR!G1224</f>
        <v>3206714</v>
      </c>
      <c r="F367" s="116">
        <f>[1]IUR!H1224</f>
        <v>1.62</v>
      </c>
      <c r="G367" s="116">
        <f>[1]IUR!I1224</f>
        <v>1.9</v>
      </c>
      <c r="H367" s="116">
        <f>[1]IUR!J1224</f>
        <v>1.76</v>
      </c>
      <c r="I367" s="116">
        <f>[1]IUR!K1224</f>
        <v>1.79</v>
      </c>
      <c r="J367" s="116">
        <f>[1]IUR!R1224</f>
        <v>1.7749999999999999</v>
      </c>
      <c r="K367" s="115">
        <f>[1]IUR!S1224</f>
        <v>91.26</v>
      </c>
      <c r="L367" s="123" t="s">
        <v>35</v>
      </c>
    </row>
    <row r="368" spans="1:12" ht="13.5" hidden="1" thickBot="1" x14ac:dyDescent="0.25">
      <c r="A368" s="121">
        <v>20</v>
      </c>
      <c r="B368" s="122">
        <v>43189</v>
      </c>
      <c r="C368" s="115">
        <f xml:space="preserve"> [1]IUR!E1225</f>
        <v>659838</v>
      </c>
      <c r="D368" s="115">
        <f>[1]IUR!F1225</f>
        <v>50757</v>
      </c>
      <c r="E368" s="115">
        <f>[1]IUR!G1225</f>
        <v>3206714</v>
      </c>
      <c r="F368" s="116">
        <f>[1]IUR!H1225</f>
        <v>1.58</v>
      </c>
      <c r="G368" s="116">
        <f>[1]IUR!I1225</f>
        <v>1.86</v>
      </c>
      <c r="H368" s="116">
        <f>[1]IUR!J1225</f>
        <v>1.72</v>
      </c>
      <c r="I368" s="116">
        <f>[1]IUR!K1225</f>
        <v>1.75</v>
      </c>
      <c r="J368" s="116">
        <f>[1]IUR!R1225</f>
        <v>1.7349999999999999</v>
      </c>
      <c r="K368" s="115">
        <f>[1]IUR!S1225</f>
        <v>91.06</v>
      </c>
      <c r="L368" s="123" t="s">
        <v>35</v>
      </c>
    </row>
    <row r="369" spans="1:12" ht="13.5" hidden="1" thickBot="1" x14ac:dyDescent="0.25">
      <c r="A369" s="121">
        <v>21</v>
      </c>
      <c r="B369" s="122">
        <v>42635</v>
      </c>
      <c r="C369" s="115">
        <f xml:space="preserve"> [1]IUR!E1226</f>
        <v>641751</v>
      </c>
      <c r="D369" s="115">
        <f>[1]IUR!F1226</f>
        <v>49365</v>
      </c>
      <c r="E369" s="115">
        <f>[1]IUR!G1226</f>
        <v>3206714</v>
      </c>
      <c r="F369" s="116">
        <f>[1]IUR!H1226</f>
        <v>1.53</v>
      </c>
      <c r="G369" s="116">
        <f>[1]IUR!I1226</f>
        <v>1.82</v>
      </c>
      <c r="H369" s="116">
        <f>[1]IUR!J1226</f>
        <v>1.68</v>
      </c>
      <c r="I369" s="116">
        <f>[1]IUR!K1226</f>
        <v>1.71</v>
      </c>
      <c r="J369" s="116">
        <f>[1]IUR!R1226</f>
        <v>1.6949999999999998</v>
      </c>
      <c r="K369" s="115">
        <f>[1]IUR!S1226</f>
        <v>90.26</v>
      </c>
      <c r="L369" s="123" t="s">
        <v>35</v>
      </c>
    </row>
    <row r="370" spans="1:12" ht="13.5" hidden="1" thickBot="1" x14ac:dyDescent="0.25">
      <c r="A370" s="121">
        <v>22</v>
      </c>
      <c r="B370" s="122">
        <v>42003</v>
      </c>
      <c r="C370" s="115">
        <f xml:space="preserve"> [1]IUR!E1227</f>
        <v>625327</v>
      </c>
      <c r="D370" s="115">
        <f>[1]IUR!F1227</f>
        <v>48102</v>
      </c>
      <c r="E370" s="115">
        <f>[1]IUR!G1227</f>
        <v>3206714</v>
      </c>
      <c r="F370" s="116">
        <f>[1]IUR!H1227</f>
        <v>1.5</v>
      </c>
      <c r="G370" s="116">
        <f>[1]IUR!I1227</f>
        <v>1.78</v>
      </c>
      <c r="H370" s="116">
        <f>[1]IUR!J1227</f>
        <v>1.65</v>
      </c>
      <c r="I370" s="116">
        <f>[1]IUR!K1227</f>
        <v>1.67</v>
      </c>
      <c r="J370" s="116">
        <f>[1]IUR!R1227</f>
        <v>1.66</v>
      </c>
      <c r="K370" s="115">
        <f>[1]IUR!S1227</f>
        <v>90.36</v>
      </c>
      <c r="L370" s="123" t="s">
        <v>35</v>
      </c>
    </row>
    <row r="371" spans="1:12" ht="13.5" hidden="1" thickBot="1" x14ac:dyDescent="0.25">
      <c r="A371" s="121">
        <v>23</v>
      </c>
      <c r="B371" s="122">
        <v>41439</v>
      </c>
      <c r="C371" s="115">
        <f xml:space="preserve"> [1]IUR!E1228</f>
        <v>610463</v>
      </c>
      <c r="D371" s="115">
        <f>[1]IUR!F1228</f>
        <v>46959</v>
      </c>
      <c r="E371" s="115">
        <f>[1]IUR!G1228</f>
        <v>3206714</v>
      </c>
      <c r="F371" s="116">
        <f>[1]IUR!H1228</f>
        <v>1.46</v>
      </c>
      <c r="G371" s="116">
        <f>[1]IUR!I1228</f>
        <v>1.74</v>
      </c>
      <c r="H371" s="116">
        <f>[1]IUR!J1228</f>
        <v>1.61</v>
      </c>
      <c r="I371" s="116">
        <f>[1]IUR!K1228</f>
        <v>1.63</v>
      </c>
      <c r="J371" s="116">
        <f>[1]IUR!R1228</f>
        <v>1.62</v>
      </c>
      <c r="K371" s="115">
        <f>[1]IUR!S1228</f>
        <v>90.12</v>
      </c>
      <c r="L371" s="123" t="s">
        <v>35</v>
      </c>
    </row>
    <row r="372" spans="1:12" ht="13.5" hidden="1" thickBot="1" x14ac:dyDescent="0.25">
      <c r="A372" s="121">
        <v>24</v>
      </c>
      <c r="B372" s="122">
        <v>41024</v>
      </c>
      <c r="C372" s="115">
        <f xml:space="preserve"> [1]IUR!E1229</f>
        <v>596936</v>
      </c>
      <c r="D372" s="115">
        <f>[1]IUR!F1229</f>
        <v>45918</v>
      </c>
      <c r="E372" s="115">
        <f>[1]IUR!G1229</f>
        <v>3206714</v>
      </c>
      <c r="F372" s="116">
        <f>[1]IUR!H1229</f>
        <v>1.43</v>
      </c>
      <c r="G372" s="116">
        <f>[1]IUR!I1229</f>
        <v>1.7</v>
      </c>
      <c r="H372" s="116">
        <f>[1]IUR!J1229</f>
        <v>1.58</v>
      </c>
      <c r="I372" s="116">
        <f>[1]IUR!K1229</f>
        <v>1.6</v>
      </c>
      <c r="J372" s="116">
        <f>[1]IUR!R1229</f>
        <v>1.59</v>
      </c>
      <c r="K372" s="115">
        <f>[1]IUR!S1229</f>
        <v>89.93</v>
      </c>
      <c r="L372" s="123" t="s">
        <v>35</v>
      </c>
    </row>
    <row r="373" spans="1:12" ht="13.5" hidden="1" thickBot="1" x14ac:dyDescent="0.25">
      <c r="A373" s="121">
        <v>25</v>
      </c>
      <c r="B373" s="122">
        <v>41369</v>
      </c>
      <c r="C373" s="115">
        <f xml:space="preserve"> [1]IUR!E1230</f>
        <v>585639</v>
      </c>
      <c r="D373" s="115">
        <f>[1]IUR!F1230</f>
        <v>45049</v>
      </c>
      <c r="E373" s="115">
        <f>[1]IUR!G1230</f>
        <v>3206714</v>
      </c>
      <c r="F373" s="116">
        <f>[1]IUR!H1230</f>
        <v>1.4</v>
      </c>
      <c r="G373" s="116">
        <f>[1]IUR!I1230</f>
        <v>1.67</v>
      </c>
      <c r="H373" s="116">
        <f>[1]IUR!J1230</f>
        <v>1.55</v>
      </c>
      <c r="I373" s="116">
        <f>[1]IUR!K1230</f>
        <v>1.57</v>
      </c>
      <c r="J373" s="116">
        <f>[1]IUR!R1230</f>
        <v>1.56</v>
      </c>
      <c r="K373" s="115">
        <f>[1]IUR!S1230</f>
        <v>89.74</v>
      </c>
      <c r="L373" s="123" t="s">
        <v>35</v>
      </c>
    </row>
    <row r="374" spans="1:12" ht="13.5" hidden="1" thickBot="1" x14ac:dyDescent="0.25">
      <c r="A374" s="121">
        <v>26</v>
      </c>
      <c r="B374" s="122">
        <v>41069</v>
      </c>
      <c r="C374" s="115">
        <f xml:space="preserve"> [1]IUR!E1231</f>
        <v>575494</v>
      </c>
      <c r="D374" s="115">
        <f>[1]IUR!F1231</f>
        <v>44269</v>
      </c>
      <c r="E374" s="115">
        <f>[1]IUR!G1231</f>
        <v>3206714</v>
      </c>
      <c r="F374" s="116">
        <f>[1]IUR!H1231</f>
        <v>1.38</v>
      </c>
      <c r="G374" s="116">
        <f>[1]IUR!I1231</f>
        <v>1.63</v>
      </c>
      <c r="H374" s="116">
        <f>[1]IUR!J1231</f>
        <v>1.52</v>
      </c>
      <c r="I374" s="116">
        <f>[1]IUR!K1231</f>
        <v>1.53</v>
      </c>
      <c r="J374" s="116">
        <f>[1]IUR!R1231</f>
        <v>1.5249999999999999</v>
      </c>
      <c r="K374" s="115">
        <f>[1]IUR!S1231</f>
        <v>90.49</v>
      </c>
      <c r="L374" s="123" t="s">
        <v>35</v>
      </c>
    </row>
    <row r="375" spans="1:12" ht="13.5" hidden="1" thickBot="1" x14ac:dyDescent="0.25">
      <c r="A375" s="121">
        <v>27</v>
      </c>
      <c r="B375" s="122">
        <v>43452</v>
      </c>
      <c r="C375" s="115">
        <f xml:space="preserve"> [1]IUR!E1232</f>
        <v>568024</v>
      </c>
      <c r="D375" s="115">
        <f>[1]IUR!F1232</f>
        <v>43694</v>
      </c>
      <c r="E375" s="115">
        <f>[1]IUR!G1232</f>
        <v>3225999</v>
      </c>
      <c r="F375" s="116">
        <f>[1]IUR!H1232</f>
        <v>1.35</v>
      </c>
      <c r="G375" s="116">
        <f>[1]IUR!I1232</f>
        <v>1.6</v>
      </c>
      <c r="H375" s="116">
        <f>[1]IUR!J1232</f>
        <v>1.5</v>
      </c>
      <c r="I375" s="116">
        <f>[1]IUR!K1232</f>
        <v>1.51</v>
      </c>
      <c r="J375" s="116">
        <f>[1]IUR!R1232</f>
        <v>1.5049999999999999</v>
      </c>
      <c r="K375" s="115">
        <f>[1]IUR!S1232</f>
        <v>89.7</v>
      </c>
      <c r="L375" s="123" t="s">
        <v>35</v>
      </c>
    </row>
    <row r="376" spans="1:12" ht="13.5" hidden="1" thickBot="1" x14ac:dyDescent="0.25">
      <c r="A376" s="121">
        <v>28</v>
      </c>
      <c r="B376" s="122">
        <v>42059</v>
      </c>
      <c r="C376" s="115">
        <f xml:space="preserve"> [1]IUR!E1233</f>
        <v>560793</v>
      </c>
      <c r="D376" s="115">
        <f>[1]IUR!F1233</f>
        <v>43138</v>
      </c>
      <c r="E376" s="115">
        <f>[1]IUR!G1233</f>
        <v>3225999</v>
      </c>
      <c r="F376" s="116">
        <f>[1]IUR!H1233</f>
        <v>1.33</v>
      </c>
      <c r="G376" s="116">
        <f>[1]IUR!I1233</f>
        <v>1.58</v>
      </c>
      <c r="H376" s="116">
        <f>[1]IUR!J1233</f>
        <v>1.48</v>
      </c>
      <c r="I376" s="116">
        <f>[1]IUR!K1233</f>
        <v>1.49</v>
      </c>
      <c r="J376" s="116">
        <f>[1]IUR!R1233</f>
        <v>1.4849999999999999</v>
      </c>
      <c r="K376" s="115">
        <f>[1]IUR!S1233</f>
        <v>89.56</v>
      </c>
      <c r="L376" s="123" t="s">
        <v>35</v>
      </c>
    </row>
    <row r="377" spans="1:12" ht="13.5" hidden="1" thickBot="1" x14ac:dyDescent="0.25">
      <c r="A377" s="121">
        <v>29</v>
      </c>
      <c r="B377" s="122">
        <v>41337</v>
      </c>
      <c r="C377" s="115">
        <f xml:space="preserve"> [1]IUR!E1234</f>
        <v>554874</v>
      </c>
      <c r="D377" s="115">
        <f>[1]IUR!F1234</f>
        <v>42683</v>
      </c>
      <c r="E377" s="115">
        <f>[1]IUR!G1234</f>
        <v>3225999</v>
      </c>
      <c r="F377" s="116">
        <f>[1]IUR!H1234</f>
        <v>1.32</v>
      </c>
      <c r="G377" s="116">
        <f>[1]IUR!I1234</f>
        <v>1.57</v>
      </c>
      <c r="H377" s="116">
        <f>[1]IUR!J1234</f>
        <v>1.47</v>
      </c>
      <c r="I377" s="116">
        <f>[1]IUR!K1234</f>
        <v>1.48</v>
      </c>
      <c r="J377" s="116">
        <f>[1]IUR!R1234</f>
        <v>1.4750000000000001</v>
      </c>
      <c r="K377" s="115">
        <f>[1]IUR!S1234</f>
        <v>89.49</v>
      </c>
      <c r="L377" s="123" t="s">
        <v>35</v>
      </c>
    </row>
    <row r="378" spans="1:12" ht="13.5" hidden="1" thickBot="1" x14ac:dyDescent="0.25">
      <c r="A378" s="121">
        <v>30</v>
      </c>
      <c r="B378" s="122">
        <v>41138</v>
      </c>
      <c r="C378" s="115">
        <f xml:space="preserve"> [1]IUR!E1235</f>
        <v>549937</v>
      </c>
      <c r="D378" s="115">
        <f>[1]IUR!F1235</f>
        <v>42303</v>
      </c>
      <c r="E378" s="115">
        <f>[1]IUR!G1235</f>
        <v>3225999</v>
      </c>
      <c r="F378" s="116">
        <f>[1]IUR!H1235</f>
        <v>1.31</v>
      </c>
      <c r="G378" s="116">
        <f>[1]IUR!I1235</f>
        <v>1.55</v>
      </c>
      <c r="H378" s="116">
        <f>[1]IUR!J1235</f>
        <v>1.45</v>
      </c>
      <c r="I378" s="116">
        <f>[1]IUR!K1235</f>
        <v>1.47</v>
      </c>
      <c r="J378" s="116">
        <f>[1]IUR!R1235</f>
        <v>1.46</v>
      </c>
      <c r="K378" s="115">
        <f>[1]IUR!S1235</f>
        <v>89.72</v>
      </c>
      <c r="L378" s="123" t="s">
        <v>35</v>
      </c>
    </row>
    <row r="379" spans="1:12" ht="13.5" hidden="1" thickBot="1" x14ac:dyDescent="0.25">
      <c r="A379" s="121">
        <v>31</v>
      </c>
      <c r="B379" s="122">
        <v>41323</v>
      </c>
      <c r="C379" s="115">
        <f xml:space="preserve"> [1]IUR!E1236</f>
        <v>546381</v>
      </c>
      <c r="D379" s="115">
        <f>[1]IUR!F1236</f>
        <v>42029</v>
      </c>
      <c r="E379" s="115">
        <f>[1]IUR!G1236</f>
        <v>3225999</v>
      </c>
      <c r="F379" s="116">
        <f>[1]IUR!H1236</f>
        <v>1.3</v>
      </c>
      <c r="G379" s="116">
        <f>[1]IUR!I1236</f>
        <v>1.54</v>
      </c>
      <c r="H379" s="116">
        <f>[1]IUR!J1236</f>
        <v>1.44</v>
      </c>
      <c r="I379" s="116">
        <f>[1]IUR!K1236</f>
        <v>1.46</v>
      </c>
      <c r="J379" s="116">
        <f>[1]IUR!R1236</f>
        <v>1.45</v>
      </c>
      <c r="K379" s="115">
        <f>[1]IUR!S1236</f>
        <v>89.65</v>
      </c>
      <c r="L379" s="123" t="s">
        <v>35</v>
      </c>
    </row>
    <row r="380" spans="1:12" ht="13.5" hidden="1" thickBot="1" x14ac:dyDescent="0.25">
      <c r="A380" s="121">
        <v>32</v>
      </c>
      <c r="B380" s="122">
        <v>41439</v>
      </c>
      <c r="C380" s="115">
        <f xml:space="preserve"> [1]IUR!E1237</f>
        <v>543476</v>
      </c>
      <c r="D380" s="115">
        <f>[1]IUR!F1237</f>
        <v>41806</v>
      </c>
      <c r="E380" s="115">
        <f>[1]IUR!G1237</f>
        <v>3225999</v>
      </c>
      <c r="F380" s="116">
        <f>[1]IUR!H1237</f>
        <v>1.29</v>
      </c>
      <c r="G380" s="116">
        <f>[1]IUR!I1237</f>
        <v>1.53</v>
      </c>
      <c r="H380" s="116">
        <f>[1]IUR!J1237</f>
        <v>1.43</v>
      </c>
      <c r="I380" s="116">
        <f>[1]IUR!K1237</f>
        <v>1.46</v>
      </c>
      <c r="J380" s="116">
        <f>[1]IUR!R1237</f>
        <v>1.4449999999999998</v>
      </c>
      <c r="K380" s="115">
        <f>[1]IUR!S1237</f>
        <v>89.27</v>
      </c>
      <c r="L380" s="123" t="s">
        <v>35</v>
      </c>
    </row>
    <row r="381" spans="1:12" s="40" customFormat="1" ht="13.5" hidden="1" thickBot="1" x14ac:dyDescent="0.25">
      <c r="A381" s="121">
        <v>33</v>
      </c>
      <c r="B381" s="122">
        <v>40753</v>
      </c>
      <c r="C381" s="115">
        <f xml:space="preserve"> [1]IUR!E1238</f>
        <v>541040</v>
      </c>
      <c r="D381" s="115">
        <f>[1]IUR!F1238</f>
        <v>41618</v>
      </c>
      <c r="E381" s="115">
        <f>[1]IUR!G1238</f>
        <v>3225999</v>
      </c>
      <c r="F381" s="116">
        <f>[1]IUR!H1238</f>
        <v>1.29</v>
      </c>
      <c r="G381" s="116">
        <f>[1]IUR!I1238</f>
        <v>1.52</v>
      </c>
      <c r="H381" s="116">
        <f>[1]IUR!J1238</f>
        <v>1.43</v>
      </c>
      <c r="I381" s="116">
        <f>[1]IUR!K1238</f>
        <v>1.45</v>
      </c>
      <c r="J381" s="116">
        <f>[1]IUR!R1238</f>
        <v>1.44</v>
      </c>
      <c r="K381" s="115">
        <f>[1]IUR!S1238</f>
        <v>89.58</v>
      </c>
      <c r="L381" s="123" t="s">
        <v>35</v>
      </c>
    </row>
    <row r="382" spans="1:12" ht="13.5" hidden="1" thickBot="1" x14ac:dyDescent="0.25">
      <c r="A382" s="121">
        <v>34</v>
      </c>
      <c r="B382" s="122">
        <v>40978</v>
      </c>
      <c r="C382" s="115">
        <f xml:space="preserve"> [1]IUR!E1239</f>
        <v>539383</v>
      </c>
      <c r="D382" s="115">
        <f>[1]IUR!F1239</f>
        <v>41491</v>
      </c>
      <c r="E382" s="115">
        <f>[1]IUR!G1239</f>
        <v>3225999</v>
      </c>
      <c r="F382" s="116">
        <f>[1]IUR!H1239</f>
        <v>1.28</v>
      </c>
      <c r="G382" s="116">
        <f>[1]IUR!I1239</f>
        <v>1.5</v>
      </c>
      <c r="H382" s="116">
        <f>[1]IUR!J1239</f>
        <v>1.42</v>
      </c>
      <c r="I382" s="116">
        <f>[1]IUR!K1239</f>
        <v>1.45</v>
      </c>
      <c r="J382" s="116">
        <f>[1]IUR!R1239</f>
        <v>1.4350000000000001</v>
      </c>
      <c r="K382" s="115">
        <f>[1]IUR!S1239</f>
        <v>89.19</v>
      </c>
      <c r="L382" s="123" t="s">
        <v>35</v>
      </c>
    </row>
    <row r="383" spans="1:12" ht="13.5" hidden="1" thickBot="1" x14ac:dyDescent="0.25">
      <c r="A383" s="121">
        <v>35</v>
      </c>
      <c r="B383" s="122">
        <v>40504</v>
      </c>
      <c r="C383" s="115">
        <f xml:space="preserve"> [1]IUR!E1240</f>
        <v>537884</v>
      </c>
      <c r="D383" s="115">
        <f>[1]IUR!F1240</f>
        <v>41376</v>
      </c>
      <c r="E383" s="115">
        <f>[1]IUR!G1240</f>
        <v>3225999</v>
      </c>
      <c r="F383" s="116">
        <f>[1]IUR!H1240</f>
        <v>1.28</v>
      </c>
      <c r="G383" s="116">
        <f>[1]IUR!I1240</f>
        <v>1.5</v>
      </c>
      <c r="H383" s="116">
        <f>[1]IUR!J1240</f>
        <v>1.41</v>
      </c>
      <c r="I383" s="116">
        <f>[1]IUR!K1240</f>
        <v>1.45</v>
      </c>
      <c r="J383" s="116">
        <f>[1]IUR!R1240</f>
        <v>1.43</v>
      </c>
      <c r="K383" s="115">
        <f>[1]IUR!S1240</f>
        <v>89.51</v>
      </c>
      <c r="L383" s="123" t="s">
        <v>35</v>
      </c>
    </row>
    <row r="384" spans="1:12" ht="13.5" hidden="1" thickBot="1" x14ac:dyDescent="0.25">
      <c r="A384" s="121">
        <v>36</v>
      </c>
      <c r="B384" s="122">
        <v>40482</v>
      </c>
      <c r="C384" s="115">
        <f xml:space="preserve"> [1]IUR!E1241</f>
        <v>536927</v>
      </c>
      <c r="D384" s="115">
        <f>[1]IUR!F1241</f>
        <v>41302</v>
      </c>
      <c r="E384" s="115">
        <f>[1]IUR!G1241</f>
        <v>3225999</v>
      </c>
      <c r="F384" s="116">
        <f>[1]IUR!H1241</f>
        <v>1.28</v>
      </c>
      <c r="G384" s="116">
        <f>[1]IUR!I1241</f>
        <v>1.5</v>
      </c>
      <c r="H384" s="116">
        <f>[1]IUR!J1241</f>
        <v>1.4</v>
      </c>
      <c r="I384" s="116">
        <f>[1]IUR!K1241</f>
        <v>1.44</v>
      </c>
      <c r="J384" s="116">
        <f>[1]IUR!R1241</f>
        <v>1.42</v>
      </c>
      <c r="K384" s="115">
        <f>[1]IUR!S1241</f>
        <v>90.14</v>
      </c>
      <c r="L384" s="123" t="s">
        <v>35</v>
      </c>
    </row>
    <row r="385" spans="1:12" ht="13.5" hidden="1" thickBot="1" x14ac:dyDescent="0.25">
      <c r="A385" s="121">
        <v>37</v>
      </c>
      <c r="B385" s="122">
        <v>38978</v>
      </c>
      <c r="C385" s="115">
        <f xml:space="preserve"> [1]IUR!E1242</f>
        <v>534881</v>
      </c>
      <c r="D385" s="115">
        <f>[1]IUR!F1242</f>
        <v>41145</v>
      </c>
      <c r="E385" s="115">
        <f>[1]IUR!G1242</f>
        <v>3225999</v>
      </c>
      <c r="F385" s="116">
        <f>[1]IUR!H1242</f>
        <v>1.27</v>
      </c>
      <c r="G385" s="116">
        <f>[1]IUR!I1242</f>
        <v>1.49</v>
      </c>
      <c r="H385" s="116">
        <f>[1]IUR!J1242</f>
        <v>1.39</v>
      </c>
      <c r="I385" s="116">
        <f>[1]IUR!K1242</f>
        <v>1.44</v>
      </c>
      <c r="J385" s="116">
        <f>[1]IUR!R1242</f>
        <v>1.415</v>
      </c>
      <c r="K385" s="115">
        <f>[1]IUR!S1242</f>
        <v>89.75</v>
      </c>
      <c r="L385" s="123" t="s">
        <v>35</v>
      </c>
    </row>
    <row r="386" spans="1:12" ht="13.5" hidden="1" thickBot="1" x14ac:dyDescent="0.25">
      <c r="A386" s="121">
        <v>38</v>
      </c>
      <c r="B386" s="122">
        <v>38443</v>
      </c>
      <c r="C386" s="115">
        <f xml:space="preserve"> [1]IUR!E1243</f>
        <v>531955</v>
      </c>
      <c r="D386" s="115">
        <f>[1]IUR!F1243</f>
        <v>40920</v>
      </c>
      <c r="E386" s="115">
        <f>[1]IUR!G1243</f>
        <v>3225999</v>
      </c>
      <c r="F386" s="116">
        <f>[1]IUR!H1243</f>
        <v>1.26</v>
      </c>
      <c r="G386" s="116">
        <f>[1]IUR!I1243</f>
        <v>1.49</v>
      </c>
      <c r="H386" s="116">
        <f>[1]IUR!J1243</f>
        <v>1.38</v>
      </c>
      <c r="I386" s="116">
        <f>[1]IUR!K1243</f>
        <v>1.44</v>
      </c>
      <c r="J386" s="116">
        <f>[1]IUR!R1243</f>
        <v>1.41</v>
      </c>
      <c r="K386" s="115">
        <f>[1]IUR!S1243</f>
        <v>89.36</v>
      </c>
      <c r="L386" s="123" t="s">
        <v>35</v>
      </c>
    </row>
    <row r="387" spans="1:12" ht="13.5" hidden="1" thickBot="1" x14ac:dyDescent="0.25">
      <c r="A387" s="121">
        <v>39</v>
      </c>
      <c r="B387" s="122">
        <v>38196</v>
      </c>
      <c r="C387" s="115">
        <f xml:space="preserve"> [1]IUR!E1244</f>
        <v>529082</v>
      </c>
      <c r="D387" s="115">
        <f>[1]IUR!F1244</f>
        <v>40699</v>
      </c>
      <c r="E387" s="115">
        <f>[1]IUR!G1244</f>
        <v>3225999</v>
      </c>
      <c r="F387" s="116">
        <f>[1]IUR!H1244</f>
        <v>1.26</v>
      </c>
      <c r="G387" s="116">
        <f>[1]IUR!I1244</f>
        <v>1.47</v>
      </c>
      <c r="H387" s="116">
        <f>[1]IUR!J1244</f>
        <v>1.36</v>
      </c>
      <c r="I387" s="116">
        <f>[1]IUR!K1244</f>
        <v>1.43</v>
      </c>
      <c r="J387" s="116">
        <f>[1]IUR!R1244</f>
        <v>1.395</v>
      </c>
      <c r="K387" s="115">
        <f>[1]IUR!S1244</f>
        <v>90.32</v>
      </c>
      <c r="L387" s="123" t="s">
        <v>35</v>
      </c>
    </row>
    <row r="388" spans="1:12" ht="13.5" hidden="1" thickBot="1" x14ac:dyDescent="0.25">
      <c r="A388" s="121">
        <v>40</v>
      </c>
      <c r="B388" s="122">
        <v>38845</v>
      </c>
      <c r="C388" s="115">
        <f xml:space="preserve"> [1]IUR!E1245</f>
        <v>524475</v>
      </c>
      <c r="D388" s="115">
        <f>[1]IUR!F1245</f>
        <v>40344</v>
      </c>
      <c r="E388" s="115">
        <f>[1]IUR!G1245</f>
        <v>3250258</v>
      </c>
      <c r="F388" s="116">
        <f>[1]IUR!H1245</f>
        <v>1.24</v>
      </c>
      <c r="G388" s="116">
        <f>[1]IUR!I1245</f>
        <v>1.46</v>
      </c>
      <c r="H388" s="116">
        <f>[1]IUR!J1245</f>
        <v>1.35</v>
      </c>
      <c r="I388" s="116">
        <f>[1]IUR!K1245</f>
        <v>1.42</v>
      </c>
      <c r="J388" s="116">
        <f>[1]IUR!R1245</f>
        <v>1.385</v>
      </c>
      <c r="K388" s="115">
        <f>[1]IUR!S1245</f>
        <v>89.53</v>
      </c>
      <c r="L388" s="123" t="s">
        <v>35</v>
      </c>
    </row>
    <row r="389" spans="1:12" ht="13.5" hidden="1" thickBot="1" x14ac:dyDescent="0.25">
      <c r="A389" s="121">
        <v>41</v>
      </c>
      <c r="B389" s="122">
        <v>39850</v>
      </c>
      <c r="C389" s="115">
        <f xml:space="preserve"> [1]IUR!E1246</f>
        <v>522266</v>
      </c>
      <c r="D389" s="115">
        <f>[1]IUR!F1246</f>
        <v>40174</v>
      </c>
      <c r="E389" s="115">
        <f>[1]IUR!G1246</f>
        <v>3250258</v>
      </c>
      <c r="F389" s="116">
        <f>[1]IUR!H1246</f>
        <v>1.23</v>
      </c>
      <c r="G389" s="116">
        <f>[1]IUR!I1246</f>
        <v>1.46</v>
      </c>
      <c r="H389" s="116">
        <f>[1]IUR!J1246</f>
        <v>1.34</v>
      </c>
      <c r="I389" s="116">
        <f>[1]IUR!K1246</f>
        <v>1.41</v>
      </c>
      <c r="J389" s="116">
        <f>[1]IUR!R1246</f>
        <v>1.375</v>
      </c>
      <c r="K389" s="115">
        <f>[1]IUR!S1246</f>
        <v>89.45</v>
      </c>
      <c r="L389" s="123" t="s">
        <v>35</v>
      </c>
    </row>
    <row r="390" spans="1:12" ht="13.5" hidden="1" thickBot="1" x14ac:dyDescent="0.25">
      <c r="A390" s="121">
        <v>42</v>
      </c>
      <c r="B390" s="122">
        <v>40867</v>
      </c>
      <c r="C390" s="115">
        <f xml:space="preserve"> [1]IUR!E1247</f>
        <v>521796</v>
      </c>
      <c r="D390" s="115">
        <f>[1]IUR!F1247</f>
        <v>40138</v>
      </c>
      <c r="E390" s="115">
        <f>[1]IUR!G1247</f>
        <v>3250258</v>
      </c>
      <c r="F390" s="116">
        <f>[1]IUR!H1247</f>
        <v>1.23</v>
      </c>
      <c r="G390" s="116">
        <f>[1]IUR!I1247</f>
        <v>1.46</v>
      </c>
      <c r="H390" s="116">
        <f>[1]IUR!J1247</f>
        <v>1.34</v>
      </c>
      <c r="I390" s="116">
        <f>[1]IUR!K1247</f>
        <v>1.41</v>
      </c>
      <c r="J390" s="116">
        <f>[1]IUR!R1247</f>
        <v>1.375</v>
      </c>
      <c r="K390" s="115">
        <f>[1]IUR!S1247</f>
        <v>89.45</v>
      </c>
      <c r="L390" s="123" t="s">
        <v>35</v>
      </c>
    </row>
    <row r="391" spans="1:12" ht="13.5" hidden="1" thickBot="1" x14ac:dyDescent="0.25">
      <c r="A391" s="121">
        <v>43</v>
      </c>
      <c r="B391" s="122">
        <v>42212</v>
      </c>
      <c r="C391" s="115">
        <f xml:space="preserve"> [1]IUR!E1248</f>
        <v>522870</v>
      </c>
      <c r="D391" s="115">
        <f>[1]IUR!F1248</f>
        <v>40221</v>
      </c>
      <c r="E391" s="115">
        <f>[1]IUR!G1248</f>
        <v>3250258</v>
      </c>
      <c r="F391" s="116">
        <f>[1]IUR!H1248</f>
        <v>1.23</v>
      </c>
      <c r="G391" s="116">
        <f>[1]IUR!I1248</f>
        <v>1.47</v>
      </c>
      <c r="H391" s="116">
        <f>[1]IUR!J1248</f>
        <v>1.34</v>
      </c>
      <c r="I391" s="116">
        <f>[1]IUR!K1248</f>
        <v>1.41</v>
      </c>
      <c r="J391" s="116">
        <f>[1]IUR!R1248</f>
        <v>1.375</v>
      </c>
      <c r="K391" s="115">
        <f>[1]IUR!S1248</f>
        <v>89.45</v>
      </c>
      <c r="L391" s="123" t="s">
        <v>35</v>
      </c>
    </row>
    <row r="392" spans="1:12" ht="13.5" hidden="1" thickBot="1" x14ac:dyDescent="0.25">
      <c r="A392" s="121">
        <v>44</v>
      </c>
      <c r="B392" s="122">
        <v>44654</v>
      </c>
      <c r="C392" s="115">
        <f xml:space="preserve"> [1]IUR!E1249</f>
        <v>526201</v>
      </c>
      <c r="D392" s="115">
        <f>[1]IUR!F1249</f>
        <v>40477</v>
      </c>
      <c r="E392" s="115">
        <f>[1]IUR!G1249</f>
        <v>3250258</v>
      </c>
      <c r="F392" s="116">
        <f>[1]IUR!H1249</f>
        <v>1.24</v>
      </c>
      <c r="G392" s="116">
        <f>[1]IUR!I1249</f>
        <v>1.48</v>
      </c>
      <c r="H392" s="116">
        <f>[1]IUR!J1249</f>
        <v>1.34</v>
      </c>
      <c r="I392" s="116">
        <f>[1]IUR!K1249</f>
        <v>1.41</v>
      </c>
      <c r="J392" s="116">
        <f>[1]IUR!R1249</f>
        <v>1.375</v>
      </c>
      <c r="K392" s="115">
        <f>[1]IUR!S1249</f>
        <v>90.18</v>
      </c>
      <c r="L392" s="123" t="s">
        <v>35</v>
      </c>
    </row>
    <row r="393" spans="1:12" ht="13.5" hidden="1" thickBot="1" x14ac:dyDescent="0.25">
      <c r="A393" s="121">
        <v>45</v>
      </c>
      <c r="B393" s="122">
        <v>46490</v>
      </c>
      <c r="C393" s="115">
        <f xml:space="preserve"> [1]IUR!E1250</f>
        <v>531252</v>
      </c>
      <c r="D393" s="115">
        <f>[1]IUR!F1250</f>
        <v>40866</v>
      </c>
      <c r="E393" s="115">
        <f>[1]IUR!G1250</f>
        <v>3250258</v>
      </c>
      <c r="F393" s="116">
        <f>[1]IUR!H1250</f>
        <v>1.25</v>
      </c>
      <c r="G393" s="116">
        <f>[1]IUR!I1250</f>
        <v>1.5</v>
      </c>
      <c r="H393" s="116">
        <f>[1]IUR!J1250</f>
        <v>1.35</v>
      </c>
      <c r="I393" s="116">
        <f>[1]IUR!K1250</f>
        <v>1.42</v>
      </c>
      <c r="J393" s="116">
        <f>[1]IUR!R1250</f>
        <v>1.385</v>
      </c>
      <c r="K393" s="115">
        <f>[1]IUR!S1250</f>
        <v>90.25</v>
      </c>
      <c r="L393" s="123" t="s">
        <v>35</v>
      </c>
    </row>
    <row r="394" spans="1:12" ht="13.5" hidden="1" thickBot="1" x14ac:dyDescent="0.25">
      <c r="A394" s="121">
        <v>46</v>
      </c>
      <c r="B394" s="122">
        <v>48014</v>
      </c>
      <c r="C394" s="115">
        <f xml:space="preserve"> [1]IUR!E1251</f>
        <v>538513</v>
      </c>
      <c r="D394" s="115">
        <f>[1]IUR!F1251</f>
        <v>41424</v>
      </c>
      <c r="E394" s="115">
        <f>[1]IUR!G1251</f>
        <v>3250258</v>
      </c>
      <c r="F394" s="116">
        <f>[1]IUR!H1251</f>
        <v>1.27</v>
      </c>
      <c r="G394" s="116">
        <f>[1]IUR!I1251</f>
        <v>1.52</v>
      </c>
      <c r="H394" s="116">
        <f>[1]IUR!J1251</f>
        <v>1.37</v>
      </c>
      <c r="I394" s="116">
        <f>[1]IUR!K1251</f>
        <v>1.44</v>
      </c>
      <c r="J394" s="116">
        <f>[1]IUR!R1251</f>
        <v>1.405</v>
      </c>
      <c r="K394" s="115">
        <f>[1]IUR!S1251</f>
        <v>90.39</v>
      </c>
      <c r="L394" s="123" t="s">
        <v>35</v>
      </c>
    </row>
    <row r="395" spans="1:12" ht="13.5" hidden="1" thickBot="1" x14ac:dyDescent="0.25">
      <c r="A395" s="121">
        <v>47</v>
      </c>
      <c r="B395" s="122">
        <v>54415</v>
      </c>
      <c r="C395" s="115">
        <f xml:space="preserve"> [1]IUR!E1252</f>
        <v>551950</v>
      </c>
      <c r="D395" s="115">
        <f>[1]IUR!F1252</f>
        <v>42458</v>
      </c>
      <c r="E395" s="115">
        <f>[1]IUR!G1252</f>
        <v>3250258</v>
      </c>
      <c r="F395" s="116">
        <f>[1]IUR!H1252</f>
        <v>1.3</v>
      </c>
      <c r="G395" s="116">
        <f>[1]IUR!I1252</f>
        <v>1.56</v>
      </c>
      <c r="H395" s="116">
        <f>[1]IUR!J1252</f>
        <v>1.4</v>
      </c>
      <c r="I395" s="116">
        <f>[1]IUR!K1252</f>
        <v>1.47</v>
      </c>
      <c r="J395" s="116">
        <f>[1]IUR!R1252</f>
        <v>1.4350000000000001</v>
      </c>
      <c r="K395" s="115">
        <f>[1]IUR!S1252</f>
        <v>90.59</v>
      </c>
      <c r="L395" s="123" t="s">
        <v>35</v>
      </c>
    </row>
    <row r="396" spans="1:12" ht="13.5" hidden="1" thickBot="1" x14ac:dyDescent="0.25">
      <c r="A396" s="121">
        <v>48</v>
      </c>
      <c r="B396" s="122">
        <v>54921</v>
      </c>
      <c r="C396" s="115">
        <f xml:space="preserve"> [1]IUR!E1253</f>
        <v>566367</v>
      </c>
      <c r="D396" s="115">
        <f>[1]IUR!F1253</f>
        <v>43567</v>
      </c>
      <c r="E396" s="115">
        <f>[1]IUR!G1253</f>
        <v>3250258</v>
      </c>
      <c r="F396" s="116">
        <f>[1]IUR!H1253</f>
        <v>1.34</v>
      </c>
      <c r="G396" s="116">
        <f>[1]IUR!I1253</f>
        <v>1.6</v>
      </c>
      <c r="H396" s="116">
        <f>[1]IUR!J1253</f>
        <v>1.43</v>
      </c>
      <c r="I396" s="116">
        <f>[1]IUR!K1253</f>
        <v>1.5</v>
      </c>
      <c r="J396" s="116">
        <f>[1]IUR!R1253</f>
        <v>1.4649999999999999</v>
      </c>
      <c r="K396" s="115">
        <f>[1]IUR!S1253</f>
        <v>91.46</v>
      </c>
      <c r="L396" s="123" t="s">
        <v>35</v>
      </c>
    </row>
    <row r="397" spans="1:12" s="40" customFormat="1" ht="13.5" hidden="1" thickBot="1" x14ac:dyDescent="0.25">
      <c r="A397" s="121">
        <v>49</v>
      </c>
      <c r="B397" s="122">
        <v>55619</v>
      </c>
      <c r="C397" s="115">
        <f xml:space="preserve"> [1]IUR!E1254</f>
        <v>581504</v>
      </c>
      <c r="D397" s="115">
        <f>[1]IUR!F1254</f>
        <v>44731</v>
      </c>
      <c r="E397" s="115">
        <f>[1]IUR!G1254</f>
        <v>3250258</v>
      </c>
      <c r="F397" s="116">
        <f>[1]IUR!H1254</f>
        <v>1.37</v>
      </c>
      <c r="G397" s="116">
        <f>[1]IUR!I1254</f>
        <v>1.65</v>
      </c>
      <c r="H397" s="116">
        <f>[1]IUR!J1254</f>
        <v>1.47</v>
      </c>
      <c r="I397" s="116">
        <f>[1]IUR!K1254</f>
        <v>1.53</v>
      </c>
      <c r="J397" s="116">
        <f>[1]IUR!R1254</f>
        <v>1.5</v>
      </c>
      <c r="K397" s="115">
        <f>[1]IUR!S1254</f>
        <v>91.33</v>
      </c>
      <c r="L397" s="123" t="s">
        <v>35</v>
      </c>
    </row>
    <row r="398" spans="1:12" ht="13.5" hidden="1" thickBot="1" x14ac:dyDescent="0.25">
      <c r="A398" s="121">
        <v>50</v>
      </c>
      <c r="B398" s="122">
        <f>[1]IUR!D1255</f>
        <v>57950</v>
      </c>
      <c r="C398" s="115">
        <f xml:space="preserve"> [1]IUR!E1255</f>
        <v>600476</v>
      </c>
      <c r="D398" s="115">
        <f>[1]IUR!F1255</f>
        <v>46190</v>
      </c>
      <c r="E398" s="115">
        <f>[1]IUR!G1255</f>
        <v>3250258</v>
      </c>
      <c r="F398" s="116">
        <f>[1]IUR!H1255</f>
        <v>1.42</v>
      </c>
      <c r="G398" s="116">
        <f>[1]IUR!I1255</f>
        <v>1.7</v>
      </c>
      <c r="H398" s="116">
        <f>[1]IUR!J1255</f>
        <v>1.52</v>
      </c>
      <c r="I398" s="116">
        <f>[1]IUR!K1255</f>
        <v>1.57</v>
      </c>
      <c r="J398" s="116">
        <f>[1]IUR!R1255</f>
        <v>1.5449999999999999</v>
      </c>
      <c r="K398" s="115">
        <f>[1]IUR!S1255</f>
        <v>91.9</v>
      </c>
      <c r="L398" s="123" t="s">
        <v>35</v>
      </c>
    </row>
    <row r="399" spans="1:12" ht="13.5" hidden="1" thickBot="1" x14ac:dyDescent="0.25">
      <c r="A399" s="121">
        <v>51</v>
      </c>
      <c r="B399" s="122">
        <v>59570</v>
      </c>
      <c r="C399" s="115">
        <f xml:space="preserve"> [1]IUR!E1256</f>
        <v>621603</v>
      </c>
      <c r="D399" s="115">
        <f>[1]IUR!F1256</f>
        <v>47816</v>
      </c>
      <c r="E399" s="115">
        <f>[1]IUR!G1256</f>
        <v>3250258</v>
      </c>
      <c r="F399" s="116">
        <f>[1]IUR!H1256</f>
        <v>1.47</v>
      </c>
      <c r="G399" s="116">
        <f>[1]IUR!I1256</f>
        <v>1.76</v>
      </c>
      <c r="H399" s="116">
        <f>[1]IUR!J1256</f>
        <v>1.57</v>
      </c>
      <c r="I399" s="116">
        <f>[1]IUR!K1256</f>
        <v>1.62</v>
      </c>
      <c r="J399" s="116">
        <f>[1]IUR!R1256</f>
        <v>1.5950000000000002</v>
      </c>
      <c r="K399" s="115">
        <f>[1]IUR!S1256</f>
        <v>92.16</v>
      </c>
      <c r="L399" s="123" t="s">
        <v>35</v>
      </c>
    </row>
    <row r="400" spans="1:12" ht="13.5" hidden="1" thickBot="1" x14ac:dyDescent="0.25">
      <c r="A400" s="121">
        <v>52</v>
      </c>
      <c r="B400" s="122">
        <v>67109</v>
      </c>
      <c r="C400" s="115">
        <f xml:space="preserve"> [1]IUR!E1257</f>
        <v>650516</v>
      </c>
      <c r="D400" s="115">
        <f>[1]IUR!F1257</f>
        <v>50040</v>
      </c>
      <c r="E400" s="115">
        <f>[1]IUR!G1257</f>
        <v>3250258</v>
      </c>
      <c r="F400" s="116">
        <f>[1]IUR!H1257</f>
        <v>1.53</v>
      </c>
      <c r="G400" s="116">
        <f>[1]IUR!I1257</f>
        <v>1.83</v>
      </c>
      <c r="H400" s="116">
        <f>[1]IUR!J1257</f>
        <v>1.62</v>
      </c>
      <c r="I400" s="116">
        <f>[1]IUR!K1257</f>
        <v>1.68</v>
      </c>
      <c r="J400" s="116">
        <f>[1]IUR!R1257</f>
        <v>1.65</v>
      </c>
      <c r="K400" s="115">
        <f>[1]IUR!S1257</f>
        <v>92.72</v>
      </c>
      <c r="L400" s="123" t="s">
        <v>35</v>
      </c>
    </row>
    <row r="401" spans="1:12" s="40" customFormat="1" ht="12.6" customHeight="1" x14ac:dyDescent="0.2">
      <c r="A401" s="7" t="s">
        <v>150</v>
      </c>
      <c r="B401" s="8" t="s">
        <v>3</v>
      </c>
      <c r="C401" s="124" t="s">
        <v>4</v>
      </c>
      <c r="D401" s="8" t="s">
        <v>5</v>
      </c>
      <c r="E401" s="8" t="s">
        <v>6</v>
      </c>
      <c r="F401" s="9" t="s">
        <v>7</v>
      </c>
      <c r="G401" s="10" t="s">
        <v>145</v>
      </c>
      <c r="H401" s="10" t="s">
        <v>148</v>
      </c>
      <c r="I401" s="10" t="s">
        <v>151</v>
      </c>
      <c r="J401" s="10" t="s">
        <v>11</v>
      </c>
      <c r="K401" s="11" t="s">
        <v>152</v>
      </c>
      <c r="L401" s="12" t="s">
        <v>13</v>
      </c>
    </row>
    <row r="402" spans="1:12" s="40" customFormat="1" x14ac:dyDescent="0.2">
      <c r="A402" s="13"/>
      <c r="B402" s="14"/>
      <c r="C402" s="125"/>
      <c r="D402" s="14"/>
      <c r="E402" s="14"/>
      <c r="F402" s="15"/>
      <c r="G402" s="16"/>
      <c r="H402" s="16"/>
      <c r="I402" s="16"/>
      <c r="J402" s="16"/>
      <c r="K402" s="17"/>
      <c r="L402" s="18"/>
    </row>
    <row r="403" spans="1:12" s="40" customFormat="1" x14ac:dyDescent="0.2">
      <c r="A403" s="13"/>
      <c r="B403" s="14"/>
      <c r="C403" s="125"/>
      <c r="D403" s="14"/>
      <c r="E403" s="14"/>
      <c r="F403" s="15"/>
      <c r="G403" s="16"/>
      <c r="H403" s="16"/>
      <c r="I403" s="16"/>
      <c r="J403" s="16"/>
      <c r="K403" s="17"/>
      <c r="L403" s="18"/>
    </row>
    <row r="404" spans="1:12" s="40" customFormat="1" ht="10.5" customHeight="1" thickBot="1" x14ac:dyDescent="0.25">
      <c r="A404" s="19"/>
      <c r="B404" s="20"/>
      <c r="C404" s="126"/>
      <c r="D404" s="20"/>
      <c r="E404" s="20"/>
      <c r="F404" s="21"/>
      <c r="G404" s="22"/>
      <c r="H404" s="22"/>
      <c r="I404" s="22"/>
      <c r="J404" s="22"/>
      <c r="K404" s="23"/>
      <c r="L404" s="24"/>
    </row>
    <row r="405" spans="1:12" ht="12.6" customHeight="1" thickBot="1" x14ac:dyDescent="0.25">
      <c r="A405" s="121">
        <v>1</v>
      </c>
      <c r="B405" s="122">
        <v>67157</v>
      </c>
      <c r="C405" s="115">
        <f xml:space="preserve"> [1]IUR!E1258</f>
        <v>678828</v>
      </c>
      <c r="D405" s="115">
        <f>[1]IUR!F1258</f>
        <v>52218</v>
      </c>
      <c r="E405" s="115">
        <f>[1]IUR!G1258</f>
        <v>3270406</v>
      </c>
      <c r="F405" s="116">
        <f>[1]IUR!H1258</f>
        <v>1.59</v>
      </c>
      <c r="G405" s="116">
        <f>[1]IUR!I1258</f>
        <v>1.89</v>
      </c>
      <c r="H405" s="116">
        <f>[1]IUR!J1258</f>
        <v>1.68</v>
      </c>
      <c r="I405" s="116">
        <f>[1]IUR!K1258</f>
        <v>1.73</v>
      </c>
      <c r="J405" s="116">
        <f>[1]IUR!R1258</f>
        <v>1.7050000000000001</v>
      </c>
      <c r="K405" s="115">
        <f>[1]IUR!S1258</f>
        <v>93.25</v>
      </c>
      <c r="L405" s="123" t="s">
        <v>35</v>
      </c>
    </row>
    <row r="406" spans="1:12" s="40" customFormat="1" ht="12.6" customHeight="1" thickBot="1" x14ac:dyDescent="0.25">
      <c r="A406" s="121">
        <v>2</v>
      </c>
      <c r="B406" s="122">
        <v>64279</v>
      </c>
      <c r="C406" s="115">
        <f xml:space="preserve"> [1]IUR!E1259</f>
        <v>703257</v>
      </c>
      <c r="D406" s="115">
        <f>[1]IUR!F1259</f>
        <v>54097</v>
      </c>
      <c r="E406" s="115">
        <f>[1]IUR!G1259</f>
        <v>3270406</v>
      </c>
      <c r="F406" s="116">
        <f>[1]IUR!H1259</f>
        <v>1.65</v>
      </c>
      <c r="G406" s="116">
        <f>[1]IUR!I1259</f>
        <v>1.94</v>
      </c>
      <c r="H406" s="116">
        <f>[1]IUR!J1259</f>
        <v>1.75</v>
      </c>
      <c r="I406" s="116">
        <f>[1]IUR!K1259</f>
        <v>1.77</v>
      </c>
      <c r="J406" s="116">
        <f>[1]IUR!R1259</f>
        <v>1.76</v>
      </c>
      <c r="K406" s="115">
        <f>[1]IUR!S1259</f>
        <v>93.75</v>
      </c>
      <c r="L406" s="123" t="s">
        <v>35</v>
      </c>
    </row>
    <row r="407" spans="1:12" s="40" customFormat="1" ht="12.6" customHeight="1" thickBot="1" x14ac:dyDescent="0.25">
      <c r="A407" s="121">
        <v>3</v>
      </c>
      <c r="B407" s="122">
        <f>[1]IUR!D1260</f>
        <v>63194</v>
      </c>
      <c r="C407" s="115">
        <f xml:space="preserve"> [1]IUR!E1260</f>
        <v>725584</v>
      </c>
      <c r="D407" s="115">
        <f>[1]IUR!F1260</f>
        <v>55814</v>
      </c>
      <c r="E407" s="115">
        <f>[1]IUR!G1260</f>
        <v>3270406</v>
      </c>
      <c r="F407" s="116">
        <f>[1]IUR!H1260</f>
        <v>1.7</v>
      </c>
      <c r="G407" s="116">
        <f>[1]IUR!I1260</f>
        <v>1.99</v>
      </c>
      <c r="H407" s="116">
        <f>[1]IUR!J1260</f>
        <v>1.82</v>
      </c>
      <c r="I407" s="116">
        <f>[1]IUR!K1260</f>
        <v>1.81</v>
      </c>
      <c r="J407" s="116">
        <f>[1]IUR!R1260</f>
        <v>1.8149999999999999</v>
      </c>
      <c r="K407" s="115">
        <f>[1]IUR!S1260</f>
        <v>93.66</v>
      </c>
      <c r="L407" s="123" t="s">
        <v>35</v>
      </c>
    </row>
    <row r="408" spans="1:12" ht="12.6" customHeight="1" thickBot="1" x14ac:dyDescent="0.25">
      <c r="A408" s="121">
        <v>4</v>
      </c>
      <c r="B408" s="122">
        <v>61958</v>
      </c>
      <c r="C408" s="115">
        <f xml:space="preserve"> [1]IUR!E1261</f>
        <v>745330</v>
      </c>
      <c r="D408" s="115">
        <f>[1]IUR!F1261</f>
        <v>57333</v>
      </c>
      <c r="E408" s="115">
        <f>[1]IUR!G1261</f>
        <v>3270406</v>
      </c>
      <c r="F408" s="116">
        <f>[1]IUR!H1261</f>
        <v>1.75</v>
      </c>
      <c r="G408" s="116">
        <f>[1]IUR!I1261</f>
        <v>2.04</v>
      </c>
      <c r="H408" s="116">
        <f>[1]IUR!J1261</f>
        <v>1.87</v>
      </c>
      <c r="I408" s="116">
        <f>[1]IUR!K1261</f>
        <v>1.86</v>
      </c>
      <c r="J408" s="116">
        <f>[1]IUR!R1261</f>
        <v>1.8650000000000002</v>
      </c>
      <c r="K408" s="115">
        <f>[1]IUR!S1261</f>
        <v>93.83</v>
      </c>
      <c r="L408" s="123" t="s">
        <v>35</v>
      </c>
    </row>
    <row r="409" spans="1:12" ht="12.6" customHeight="1" thickBot="1" x14ac:dyDescent="0.25">
      <c r="A409" s="121">
        <v>5</v>
      </c>
      <c r="B409" s="122">
        <v>61358</v>
      </c>
      <c r="C409" s="115">
        <f xml:space="preserve"> [1]IUR!E1262</f>
        <v>762034</v>
      </c>
      <c r="D409" s="115">
        <f>[1]IUR!F1262</f>
        <v>58618</v>
      </c>
      <c r="E409" s="115">
        <f>[1]IUR!G1262</f>
        <v>3270406</v>
      </c>
      <c r="F409" s="116">
        <f>[1]IUR!H1262</f>
        <v>1.79</v>
      </c>
      <c r="G409" s="116">
        <f>[1]IUR!I1262</f>
        <v>2.0699999999999998</v>
      </c>
      <c r="H409" s="116">
        <f>[1]IUR!J1262</f>
        <v>1.93</v>
      </c>
      <c r="I409" s="116">
        <f>[1]IUR!K1262</f>
        <v>1.89</v>
      </c>
      <c r="J409" s="116">
        <f>[1]IUR!R1262</f>
        <v>1.91</v>
      </c>
      <c r="K409" s="115">
        <f>[1]IUR!S1262</f>
        <v>93.71</v>
      </c>
      <c r="L409" s="123" t="s">
        <v>35</v>
      </c>
    </row>
    <row r="410" spans="1:12" ht="12.6" customHeight="1" thickBot="1" x14ac:dyDescent="0.25">
      <c r="A410" s="121">
        <v>6</v>
      </c>
      <c r="B410" s="122">
        <v>68046</v>
      </c>
      <c r="C410" s="115">
        <f xml:space="preserve"> [1]IUR!E1263</f>
        <v>783590</v>
      </c>
      <c r="D410" s="115">
        <f>[1]IUR!F1263</f>
        <v>60276</v>
      </c>
      <c r="E410" s="115">
        <f>[1]IUR!G1263</f>
        <v>3270406</v>
      </c>
      <c r="F410" s="116">
        <f>[1]IUR!H1263</f>
        <v>1.84</v>
      </c>
      <c r="G410" s="116">
        <f>[1]IUR!I1263</f>
        <v>2.09</v>
      </c>
      <c r="H410" s="116">
        <f>[1]IUR!J1263</f>
        <v>1.98</v>
      </c>
      <c r="I410" s="116">
        <f>[1]IUR!K1263</f>
        <v>1.92</v>
      </c>
      <c r="J410" s="116">
        <f>[1]IUR!R1263</f>
        <v>1.95</v>
      </c>
      <c r="K410" s="115">
        <f>[1]IUR!S1263</f>
        <v>94.35</v>
      </c>
      <c r="L410" s="123" t="s">
        <v>35</v>
      </c>
    </row>
    <row r="411" spans="1:12" ht="12.6" customHeight="1" thickBot="1" x14ac:dyDescent="0.25">
      <c r="A411" s="121">
        <v>7</v>
      </c>
      <c r="B411" s="122">
        <v>73334</v>
      </c>
      <c r="C411" s="115">
        <f xml:space="preserve"> [1]IUR!E1264</f>
        <v>808910</v>
      </c>
      <c r="D411" s="115">
        <f>[1]IUR!F1264</f>
        <v>62224</v>
      </c>
      <c r="E411" s="115">
        <f>[1]IUR!G1264</f>
        <v>3270406</v>
      </c>
      <c r="F411" s="116">
        <f>[1]IUR!H1264</f>
        <v>1.9</v>
      </c>
      <c r="G411" s="116">
        <f>[1]IUR!I1264</f>
        <v>2.12</v>
      </c>
      <c r="H411" s="116">
        <f>[1]IUR!J1264</f>
        <v>2.02</v>
      </c>
      <c r="I411" s="116">
        <f>[1]IUR!K1264</f>
        <v>1.94</v>
      </c>
      <c r="J411" s="116">
        <f>[1]IUR!R1264</f>
        <v>1.98</v>
      </c>
      <c r="K411" s="115">
        <f>[1]IUR!S1264</f>
        <v>95.95</v>
      </c>
      <c r="L411" s="123" t="s">
        <v>35</v>
      </c>
    </row>
    <row r="412" spans="1:12" ht="12.6" customHeight="1" thickBot="1" x14ac:dyDescent="0.25">
      <c r="A412" s="121">
        <v>8</v>
      </c>
      <c r="B412" s="122">
        <v>67348</v>
      </c>
      <c r="C412" s="115">
        <f xml:space="preserve"> [1]IUR!E1265</f>
        <v>821843</v>
      </c>
      <c r="D412" s="115">
        <f>[1]IUR!F1265</f>
        <v>63219</v>
      </c>
      <c r="E412" s="115">
        <f>[1]IUR!G1265</f>
        <v>3270406</v>
      </c>
      <c r="F412" s="116">
        <f>[1]IUR!H1265</f>
        <v>1.93</v>
      </c>
      <c r="G412" s="116">
        <f>[1]IUR!I1265</f>
        <v>2.12</v>
      </c>
      <c r="H412" s="116">
        <f>[1]IUR!J1265</f>
        <v>2.04</v>
      </c>
      <c r="I412" s="116">
        <f>[1]IUR!K1265</f>
        <v>1.95</v>
      </c>
      <c r="J412" s="116">
        <f>[1]IUR!R1265</f>
        <v>1.9950000000000001</v>
      </c>
      <c r="K412" s="115">
        <f>[1]IUR!S1265</f>
        <v>96.74</v>
      </c>
      <c r="L412" s="123" t="s">
        <v>35</v>
      </c>
    </row>
    <row r="413" spans="1:12" ht="12.6" customHeight="1" thickBot="1" x14ac:dyDescent="0.25">
      <c r="A413" s="121">
        <v>9</v>
      </c>
      <c r="B413" s="122">
        <v>64600</v>
      </c>
      <c r="C413" s="115">
        <f xml:space="preserve"> [1]IUR!E1266</f>
        <v>831522</v>
      </c>
      <c r="D413" s="115">
        <f>[1]IUR!F1266</f>
        <v>63963</v>
      </c>
      <c r="E413" s="115">
        <f>[1]IUR!G1266</f>
        <v>3270406</v>
      </c>
      <c r="F413" s="116">
        <f>[1]IUR!H1266</f>
        <v>1.95</v>
      </c>
      <c r="G413" s="116">
        <f>[1]IUR!I1266</f>
        <v>2.11</v>
      </c>
      <c r="H413" s="116">
        <f>[1]IUR!J1266</f>
        <v>2.06</v>
      </c>
      <c r="I413" s="116">
        <f>[1]IUR!K1266</f>
        <v>1.95</v>
      </c>
      <c r="J413" s="116">
        <f>[1]IUR!R1266</f>
        <v>2.0049999999999999</v>
      </c>
      <c r="K413" s="115">
        <f>[1]IUR!S1266</f>
        <v>97.25</v>
      </c>
      <c r="L413" s="123" t="s">
        <v>35</v>
      </c>
    </row>
    <row r="414" spans="1:12" ht="12.6" customHeight="1" thickBot="1" x14ac:dyDescent="0.25">
      <c r="A414" s="121">
        <v>10</v>
      </c>
      <c r="B414" s="122">
        <v>62889</v>
      </c>
      <c r="C414" s="115">
        <f xml:space="preserve"> [1]IUR!E1267</f>
        <v>838792</v>
      </c>
      <c r="D414" s="115">
        <f>[1]IUR!F1267</f>
        <v>64522</v>
      </c>
      <c r="E414" s="115">
        <f>[1]IUR!G1267</f>
        <v>3270406</v>
      </c>
      <c r="F414" s="116">
        <f>[1]IUR!H1267</f>
        <v>1.97</v>
      </c>
      <c r="G414" s="116">
        <f>[1]IUR!I1267</f>
        <v>2.1</v>
      </c>
      <c r="H414" s="116">
        <f>[1]IUR!J1267</f>
        <v>2.0699999999999998</v>
      </c>
      <c r="I414" s="116">
        <f>[1]IUR!K1267</f>
        <v>1.94</v>
      </c>
      <c r="J414" s="116">
        <f>[1]IUR!R1267</f>
        <v>2.0049999999999999</v>
      </c>
      <c r="K414" s="115">
        <f>[1]IUR!S1267</f>
        <v>98.25</v>
      </c>
      <c r="L414" s="123" t="s">
        <v>35</v>
      </c>
    </row>
    <row r="415" spans="1:12" ht="12.6" customHeight="1" thickBot="1" x14ac:dyDescent="0.25">
      <c r="A415" s="121">
        <v>11</v>
      </c>
      <c r="B415" s="122">
        <v>59676</v>
      </c>
      <c r="C415" s="115">
        <f xml:space="preserve"> [1]IUR!E1268</f>
        <v>840518</v>
      </c>
      <c r="D415" s="115">
        <f>[1]IUR!F1268</f>
        <v>64655</v>
      </c>
      <c r="E415" s="115">
        <f>[1]IUR!G1268</f>
        <v>3270406</v>
      </c>
      <c r="F415" s="116">
        <f>[1]IUR!H1268</f>
        <v>1.97</v>
      </c>
      <c r="G415" s="116">
        <f>[1]IUR!I1268</f>
        <v>2.09</v>
      </c>
      <c r="H415" s="116">
        <f>[1]IUR!J1268</f>
        <v>2.0699999999999998</v>
      </c>
      <c r="I415" s="116">
        <f>[1]IUR!K1268</f>
        <v>1.93</v>
      </c>
      <c r="J415" s="116">
        <f>[1]IUR!R1268</f>
        <v>2</v>
      </c>
      <c r="K415" s="115">
        <f>[1]IUR!S1268</f>
        <v>98.5</v>
      </c>
      <c r="L415" s="123" t="s">
        <v>35</v>
      </c>
    </row>
    <row r="416" spans="1:12" ht="12.6" customHeight="1" thickBot="1" x14ac:dyDescent="0.25">
      <c r="A416" s="121">
        <v>12</v>
      </c>
      <c r="B416" s="122">
        <v>56335</v>
      </c>
      <c r="C416" s="115">
        <f xml:space="preserve"> [1]IUR!E1269</f>
        <v>837283</v>
      </c>
      <c r="D416" s="115">
        <f>[1]IUR!F1269</f>
        <v>64406</v>
      </c>
      <c r="E416" s="115">
        <f>[1]IUR!G1269</f>
        <v>3270406</v>
      </c>
      <c r="F416" s="116">
        <f>[1]IUR!H1269</f>
        <v>1.96</v>
      </c>
      <c r="G416" s="116">
        <f>[1]IUR!I1269</f>
        <v>2.06</v>
      </c>
      <c r="H416" s="116">
        <f>[1]IUR!J1269</f>
        <v>2.06</v>
      </c>
      <c r="I416" s="116">
        <f>[1]IUR!K1269</f>
        <v>1.91</v>
      </c>
      <c r="J416" s="116">
        <f>[1]IUR!R1269</f>
        <v>1.9849999999999999</v>
      </c>
      <c r="K416" s="115">
        <f>[1]IUR!S1269</f>
        <v>98.74</v>
      </c>
      <c r="L416" s="123" t="s">
        <v>35</v>
      </c>
    </row>
    <row r="417" spans="1:12" ht="12.6" customHeight="1" thickBot="1" x14ac:dyDescent="0.25">
      <c r="A417" s="121">
        <v>13</v>
      </c>
      <c r="B417" s="122">
        <v>53624</v>
      </c>
      <c r="C417" s="115">
        <f xml:space="preserve"> [1]IUR!E1270</f>
        <v>823798</v>
      </c>
      <c r="D417" s="115">
        <f>[1]IUR!F1270</f>
        <v>63369</v>
      </c>
      <c r="E417" s="115">
        <f>[1]IUR!G1270</f>
        <v>3270406</v>
      </c>
      <c r="F417" s="116">
        <f>[1]IUR!H1270</f>
        <v>1.93</v>
      </c>
      <c r="G417" s="116">
        <f>[1]IUR!I1270</f>
        <v>2</v>
      </c>
      <c r="H417" s="116">
        <f>[1]IUR!J1270</f>
        <v>2.0299999999999998</v>
      </c>
      <c r="I417" s="116">
        <f>[1]IUR!K1270</f>
        <v>1.87</v>
      </c>
      <c r="J417" s="116">
        <f>[1]IUR!R1270</f>
        <v>1.95</v>
      </c>
      <c r="K417" s="115">
        <f>[1]IUR!S1270</f>
        <v>98.97</v>
      </c>
      <c r="L417" s="123" t="s">
        <v>35</v>
      </c>
    </row>
    <row r="418" spans="1:12" ht="13.5" thickBot="1" x14ac:dyDescent="0.25">
      <c r="A418" s="121">
        <v>14</v>
      </c>
      <c r="B418" s="122">
        <v>52581</v>
      </c>
      <c r="C418" s="115">
        <f xml:space="preserve"> [1]IUR!E1271</f>
        <v>809222</v>
      </c>
      <c r="D418" s="115">
        <f>[1]IUR!F1271</f>
        <v>62248</v>
      </c>
      <c r="E418" s="115">
        <f>[1]IUR!G1271</f>
        <v>3288861</v>
      </c>
      <c r="F418" s="116">
        <f>[1]IUR!H1271</f>
        <v>1.89</v>
      </c>
      <c r="G418" s="116">
        <f>[1]IUR!I1271</f>
        <v>1.96</v>
      </c>
      <c r="H418" s="116">
        <f>[1]IUR!J1271</f>
        <v>2.0099999999999998</v>
      </c>
      <c r="I418" s="116">
        <f>[1]IUR!K1271</f>
        <v>1.82</v>
      </c>
      <c r="J418" s="116">
        <f>[1]IUR!R1271</f>
        <v>1.915</v>
      </c>
      <c r="K418" s="115">
        <f>[1]IUR!S1271</f>
        <v>98.69</v>
      </c>
      <c r="L418" s="123" t="s">
        <v>35</v>
      </c>
    </row>
    <row r="419" spans="1:12" ht="13.5" thickBot="1" x14ac:dyDescent="0.25">
      <c r="A419" s="121">
        <v>15</v>
      </c>
      <c r="B419" s="122">
        <v>51556</v>
      </c>
      <c r="C419" s="115">
        <f xml:space="preserve"> [1]IUR!E1272</f>
        <v>796499</v>
      </c>
      <c r="D419" s="115">
        <f>[1]IUR!F1272</f>
        <v>61269</v>
      </c>
      <c r="E419" s="115">
        <f>[1]IUR!G1272</f>
        <v>3288861</v>
      </c>
      <c r="F419" s="116">
        <f>[1]IUR!H1272</f>
        <v>1.86</v>
      </c>
      <c r="G419" s="116">
        <f>[1]IUR!I1272</f>
        <v>1.92</v>
      </c>
      <c r="H419" s="116">
        <f>[1]IUR!J1272</f>
        <v>1.97</v>
      </c>
      <c r="I419" s="116">
        <f>[1]IUR!K1272</f>
        <v>1.79</v>
      </c>
      <c r="J419" s="116">
        <f>[1]IUR!R1272</f>
        <v>1.88</v>
      </c>
      <c r="K419" s="115">
        <f>[1]IUR!S1272</f>
        <v>98.93</v>
      </c>
      <c r="L419" s="123" t="s">
        <v>35</v>
      </c>
    </row>
    <row r="420" spans="1:12" ht="13.5" thickBot="1" x14ac:dyDescent="0.25">
      <c r="A420" s="121">
        <v>16</v>
      </c>
      <c r="B420" s="122">
        <v>49451</v>
      </c>
      <c r="C420" s="115">
        <f xml:space="preserve"> [1]IUR!E1273</f>
        <v>782756</v>
      </c>
      <c r="D420" s="115">
        <f>[1]IUR!F1273</f>
        <v>60212</v>
      </c>
      <c r="E420" s="115">
        <f>[1]IUR!G1273</f>
        <v>3288861</v>
      </c>
      <c r="F420" s="116">
        <f>[1]IUR!H1273</f>
        <v>1.83</v>
      </c>
      <c r="G420" s="116">
        <f>[1]IUR!I1273</f>
        <v>1.88</v>
      </c>
      <c r="H420" s="116">
        <f>[1]IUR!J1273</f>
        <v>1.93</v>
      </c>
      <c r="I420" s="116">
        <f>[1]IUR!K1273</f>
        <v>1.75</v>
      </c>
      <c r="J420" s="116">
        <f>[1]IUR!R1273</f>
        <v>1.8399999999999999</v>
      </c>
      <c r="K420" s="115">
        <f>[1]IUR!S1273</f>
        <v>99.45</v>
      </c>
      <c r="L420" s="123" t="s">
        <v>35</v>
      </c>
    </row>
    <row r="421" spans="1:12" ht="12.6" customHeight="1" thickBot="1" x14ac:dyDescent="0.25">
      <c r="A421" s="121">
        <v>17</v>
      </c>
      <c r="B421" s="122">
        <v>47600</v>
      </c>
      <c r="C421" s="115">
        <f xml:space="preserve"> [1]IUR!E1274</f>
        <v>768398</v>
      </c>
      <c r="D421" s="115">
        <f>[1]IUR!F1274</f>
        <v>59108</v>
      </c>
      <c r="E421" s="115">
        <f>[1]IUR!G1274</f>
        <v>3288861</v>
      </c>
      <c r="F421" s="116">
        <f>[1]IUR!H1274</f>
        <v>1.79</v>
      </c>
      <c r="G421" s="116">
        <f>[1]IUR!I1274</f>
        <v>1.84</v>
      </c>
      <c r="H421" s="116">
        <f>[1]IUR!J1274</f>
        <v>1.88</v>
      </c>
      <c r="I421" s="116">
        <f>[1]IUR!K1274</f>
        <v>1.7</v>
      </c>
      <c r="J421" s="116">
        <f>[1]IUR!R1274</f>
        <v>1.79</v>
      </c>
      <c r="K421" s="115">
        <f>[1]IUR!S1274</f>
        <v>100</v>
      </c>
      <c r="L421" s="123" t="s">
        <v>35</v>
      </c>
    </row>
    <row r="422" spans="1:12" s="40" customFormat="1" ht="12.6" customHeight="1" thickBot="1" x14ac:dyDescent="0.25">
      <c r="A422" s="121">
        <v>18</v>
      </c>
      <c r="B422" s="122">
        <v>46218</v>
      </c>
      <c r="C422" s="115">
        <f xml:space="preserve"> [1]IUR!E1275</f>
        <v>753258</v>
      </c>
      <c r="D422" s="115">
        <f>[1]IUR!F1275</f>
        <v>57943</v>
      </c>
      <c r="E422" s="115">
        <f>[1]IUR!G1275</f>
        <v>3288861</v>
      </c>
      <c r="F422" s="116">
        <f>[1]IUR!H1275</f>
        <v>1.76</v>
      </c>
      <c r="G422" s="116">
        <f>[1]IUR!I1275</f>
        <v>1.8</v>
      </c>
      <c r="H422" s="116">
        <f>[1]IUR!J1275</f>
        <v>1.84</v>
      </c>
      <c r="I422" s="116">
        <f>[1]IUR!K1275</f>
        <v>1.66</v>
      </c>
      <c r="J422" s="116">
        <f>[1]IUR!R1275</f>
        <v>1.75</v>
      </c>
      <c r="K422" s="115">
        <f>[1]IUR!S1275</f>
        <v>100.57</v>
      </c>
      <c r="L422" s="123" t="s">
        <v>35</v>
      </c>
    </row>
    <row r="423" spans="1:12" ht="12.6" customHeight="1" thickBot="1" x14ac:dyDescent="0.25">
      <c r="A423" s="121">
        <v>19</v>
      </c>
      <c r="B423" s="122">
        <f>[1]IUR!D1276</f>
        <v>45093</v>
      </c>
      <c r="C423" s="115">
        <f xml:space="preserve"> [1]IUR!E1276</f>
        <v>730305</v>
      </c>
      <c r="D423" s="115">
        <f>[1]IUR!F1276</f>
        <v>56177</v>
      </c>
      <c r="E423" s="115">
        <f>[1]IUR!G1276</f>
        <v>3288861</v>
      </c>
      <c r="F423" s="116">
        <f>[1]IUR!H1276</f>
        <v>1.7</v>
      </c>
      <c r="G423" s="116">
        <f>[1]IUR!I1276</f>
        <v>1.76</v>
      </c>
      <c r="H423" s="116">
        <f>[1]IUR!J1276</f>
        <v>1.79</v>
      </c>
      <c r="I423" s="116">
        <f>[1]IUR!K1276</f>
        <v>1.62</v>
      </c>
      <c r="J423" s="116">
        <f>[1]IUR!R1276</f>
        <v>1.7050000000000001</v>
      </c>
      <c r="K423" s="115">
        <f>[1]IUR!S1276</f>
        <v>99.7</v>
      </c>
      <c r="L423" s="123" t="s">
        <v>35</v>
      </c>
    </row>
    <row r="424" spans="1:12" ht="12.6" customHeight="1" thickBot="1" x14ac:dyDescent="0.25">
      <c r="A424" s="121">
        <v>20</v>
      </c>
      <c r="B424" s="122">
        <v>45044</v>
      </c>
      <c r="C424" s="115">
        <f xml:space="preserve"> [1]IUR!E1277</f>
        <v>702015</v>
      </c>
      <c r="D424" s="115">
        <f>[1]IUR!F1277</f>
        <v>54001</v>
      </c>
      <c r="E424" s="115">
        <f>[1]IUR!G1277</f>
        <v>3288861</v>
      </c>
      <c r="F424" s="116">
        <f>[1]IUR!H1277</f>
        <v>1.64</v>
      </c>
      <c r="G424" s="116">
        <f>[1]IUR!I1277</f>
        <v>1.72</v>
      </c>
      <c r="H424" s="116">
        <f>[1]IUR!J1277</f>
        <v>1.75</v>
      </c>
      <c r="I424" s="116">
        <f>[1]IUR!K1277</f>
        <v>1.58</v>
      </c>
      <c r="J424" s="116">
        <f>[1]IUR!R1277</f>
        <v>1.665</v>
      </c>
      <c r="K424" s="115">
        <f>[1]IUR!S1277</f>
        <v>98.49</v>
      </c>
      <c r="L424" s="123" t="s">
        <v>35</v>
      </c>
    </row>
    <row r="425" spans="1:12" ht="12.6" customHeight="1" thickBot="1" x14ac:dyDescent="0.25">
      <c r="A425" s="121">
        <v>21</v>
      </c>
      <c r="B425" s="122">
        <v>44252</v>
      </c>
      <c r="C425" s="115">
        <f xml:space="preserve"> [1]IUR!E1278</f>
        <v>678919</v>
      </c>
      <c r="D425" s="115">
        <f>[1]IUR!F1278</f>
        <v>52225</v>
      </c>
      <c r="E425" s="115">
        <f>[1]IUR!G1278</f>
        <v>3288861</v>
      </c>
      <c r="F425" s="116">
        <f>[1]IUR!H1278</f>
        <v>1.58</v>
      </c>
      <c r="G425" s="116">
        <f>[1]IUR!I1278</f>
        <v>1.68</v>
      </c>
      <c r="H425" s="116">
        <f>[1]IUR!J1278</f>
        <v>1.71</v>
      </c>
      <c r="I425" s="116">
        <f>[1]IUR!K1278</f>
        <v>1.53</v>
      </c>
      <c r="J425" s="116">
        <f>[1]IUR!R1278</f>
        <v>1.62</v>
      </c>
      <c r="K425" s="115">
        <f>[1]IUR!S1278</f>
        <v>97.53</v>
      </c>
      <c r="L425" s="123" t="s">
        <v>35</v>
      </c>
    </row>
    <row r="426" spans="1:12" ht="12.6" customHeight="1" thickBot="1" x14ac:dyDescent="0.25">
      <c r="A426" s="121">
        <v>22</v>
      </c>
      <c r="B426" s="122">
        <v>43910</v>
      </c>
      <c r="C426" s="115">
        <f xml:space="preserve"> [1]IUR!E1279</f>
        <v>658229</v>
      </c>
      <c r="D426" s="115">
        <f>[1]IUR!F1279</f>
        <v>50633</v>
      </c>
      <c r="E426" s="115">
        <f>[1]IUR!G1279</f>
        <v>3288861</v>
      </c>
      <c r="F426" s="116">
        <f>[1]IUR!H1279</f>
        <v>1.53</v>
      </c>
      <c r="G426" s="116">
        <f>[1]IUR!I1279</f>
        <v>1.65</v>
      </c>
      <c r="H426" s="116">
        <f>[1]IUR!J1279</f>
        <v>1.67</v>
      </c>
      <c r="I426" s="116">
        <f>[1]IUR!K1279</f>
        <v>1.5</v>
      </c>
      <c r="J426" s="116">
        <f>[1]IUR!R1279</f>
        <v>1.585</v>
      </c>
      <c r="K426" s="115">
        <f>[1]IUR!S1279</f>
        <v>96.52</v>
      </c>
      <c r="L426" s="123" t="s">
        <v>35</v>
      </c>
    </row>
    <row r="427" spans="1:12" ht="12.6" customHeight="1" thickBot="1" x14ac:dyDescent="0.25">
      <c r="A427" s="121">
        <v>23</v>
      </c>
      <c r="B427" s="122">
        <v>42773</v>
      </c>
      <c r="C427" s="115">
        <f xml:space="preserve"> [1]IUR!E1280</f>
        <v>638113</v>
      </c>
      <c r="D427" s="115">
        <f>[1]IUR!F1280</f>
        <v>49086</v>
      </c>
      <c r="E427" s="115">
        <f>[1]IUR!G1280</f>
        <v>3288861</v>
      </c>
      <c r="F427" s="116">
        <f>[1]IUR!H1280</f>
        <v>1.49</v>
      </c>
      <c r="G427" s="116">
        <f>[1]IUR!I1280</f>
        <v>1.61</v>
      </c>
      <c r="H427" s="116">
        <f>[1]IUR!J1280</f>
        <v>1.63</v>
      </c>
      <c r="I427" s="116">
        <f>[1]IUR!K1280</f>
        <v>1.46</v>
      </c>
      <c r="J427" s="116">
        <f>[1]IUR!R1280</f>
        <v>1.5449999999999999</v>
      </c>
      <c r="K427" s="115">
        <f>[1]IUR!S1280</f>
        <v>96.44</v>
      </c>
      <c r="L427" s="123" t="s">
        <v>35</v>
      </c>
    </row>
    <row r="428" spans="1:12" ht="12.6" customHeight="1" thickBot="1" x14ac:dyDescent="0.25">
      <c r="A428" s="121">
        <v>24</v>
      </c>
      <c r="B428" s="122">
        <v>41773</v>
      </c>
      <c r="C428" s="115">
        <f xml:space="preserve"> [1]IUR!E1281</f>
        <v>620210</v>
      </c>
      <c r="D428" s="115">
        <f>[1]IUR!F1281</f>
        <v>47708</v>
      </c>
      <c r="E428" s="115">
        <f>[1]IUR!G1281</f>
        <v>3288861</v>
      </c>
      <c r="F428" s="116">
        <f>[1]IUR!H1281</f>
        <v>1.45</v>
      </c>
      <c r="G428" s="116">
        <f>[1]IUR!I1281</f>
        <v>1.58</v>
      </c>
      <c r="H428" s="116">
        <f>[1]IUR!J1281</f>
        <v>1.6</v>
      </c>
      <c r="I428" s="116">
        <f>[1]IUR!K1281</f>
        <v>1.43</v>
      </c>
      <c r="J428" s="116">
        <f>[1]IUR!R1281</f>
        <v>1.5150000000000001</v>
      </c>
      <c r="K428" s="115">
        <f>[1]IUR!S1281</f>
        <v>95.7</v>
      </c>
      <c r="L428" s="123" t="s">
        <v>35</v>
      </c>
    </row>
    <row r="429" spans="1:12" ht="12.6" customHeight="1" thickBot="1" x14ac:dyDescent="0.25">
      <c r="A429" s="121">
        <v>25</v>
      </c>
      <c r="B429" s="122">
        <v>41972</v>
      </c>
      <c r="C429" s="115">
        <f xml:space="preserve"> [1]IUR!E1282</f>
        <v>605847</v>
      </c>
      <c r="D429" s="115">
        <f>[1]IUR!F1282</f>
        <v>46604</v>
      </c>
      <c r="E429" s="115">
        <f>[1]IUR!G1282</f>
        <v>3288861</v>
      </c>
      <c r="F429" s="116">
        <f>[1]IUR!H1282</f>
        <v>1.41</v>
      </c>
      <c r="G429" s="116">
        <f>[1]IUR!I1282</f>
        <v>1.55</v>
      </c>
      <c r="H429" s="116">
        <f>[1]IUR!J1282</f>
        <v>1.57</v>
      </c>
      <c r="I429" s="116">
        <f>[1]IUR!K1282</f>
        <v>1.4</v>
      </c>
      <c r="J429" s="116">
        <f>[1]IUR!R1282</f>
        <v>1.4849999999999999</v>
      </c>
      <c r="K429" s="115">
        <f>[1]IUR!S1282</f>
        <v>94.94</v>
      </c>
      <c r="L429" s="123" t="s">
        <v>35</v>
      </c>
    </row>
    <row r="430" spans="1:12" ht="12.6" customHeight="1" thickBot="1" x14ac:dyDescent="0.25">
      <c r="A430" s="121">
        <v>26</v>
      </c>
      <c r="B430" s="122">
        <v>41599</v>
      </c>
      <c r="C430" s="115">
        <f xml:space="preserve"> [1]IUR!E1283</f>
        <v>593822</v>
      </c>
      <c r="D430" s="115">
        <f>[1]IUR!F1283</f>
        <v>45679</v>
      </c>
      <c r="E430" s="115">
        <f>[1]IUR!G1283</f>
        <v>3288861</v>
      </c>
      <c r="F430" s="116">
        <f>[1]IUR!H1283</f>
        <v>1.38</v>
      </c>
      <c r="G430" s="116">
        <f>[1]IUR!I1283</f>
        <v>1.52</v>
      </c>
      <c r="H430" s="116">
        <f>[1]IUR!J1283</f>
        <v>1.53</v>
      </c>
      <c r="I430" s="116">
        <f>[1]IUR!K1283</f>
        <v>1.38</v>
      </c>
      <c r="J430" s="116">
        <f>[1]IUR!R1283</f>
        <v>1.4550000000000001</v>
      </c>
      <c r="K430" s="115">
        <f>[1]IUR!S1283</f>
        <v>94.84</v>
      </c>
      <c r="L430" s="123" t="s">
        <v>35</v>
      </c>
    </row>
    <row r="431" spans="1:12" ht="12.6" customHeight="1" thickBot="1" x14ac:dyDescent="0.25">
      <c r="A431" s="121">
        <v>27</v>
      </c>
      <c r="B431" s="122">
        <v>44130</v>
      </c>
      <c r="C431" s="115">
        <f xml:space="preserve"> [1]IUR!E1284</f>
        <v>585371</v>
      </c>
      <c r="D431" s="115">
        <f>[1]IUR!F1284</f>
        <v>45029</v>
      </c>
      <c r="E431" s="115">
        <f>[1]IUR!G1284</f>
        <v>3305734</v>
      </c>
      <c r="F431" s="116">
        <f>[1]IUR!H1284</f>
        <v>1.36</v>
      </c>
      <c r="G431" s="116">
        <f>[1]IUR!I1284</f>
        <v>1.5</v>
      </c>
      <c r="H431" s="116">
        <f>[1]IUR!J1284</f>
        <v>1.51</v>
      </c>
      <c r="I431" s="116">
        <f>[1]IUR!K1284</f>
        <v>1.35</v>
      </c>
      <c r="J431" s="116">
        <f>[1]IUR!R1284</f>
        <v>1.4300000000000002</v>
      </c>
      <c r="K431" s="115">
        <f>[1]IUR!S1284</f>
        <v>95.1</v>
      </c>
      <c r="L431" s="123" t="s">
        <v>35</v>
      </c>
    </row>
    <row r="432" spans="1:12" ht="12.6" customHeight="1" thickBot="1" x14ac:dyDescent="0.25">
      <c r="A432" s="121">
        <v>28</v>
      </c>
      <c r="B432" s="122">
        <v>43338</v>
      </c>
      <c r="C432" s="115">
        <f xml:space="preserve"> [1]IUR!E1285</f>
        <v>577153</v>
      </c>
      <c r="D432" s="115">
        <f>[1]IUR!F1285</f>
        <v>44396</v>
      </c>
      <c r="E432" s="115">
        <f>[1]IUR!G1285</f>
        <v>3305734</v>
      </c>
      <c r="F432" s="116">
        <f>[1]IUR!H1285</f>
        <v>1.34</v>
      </c>
      <c r="G432" s="116">
        <f>[1]IUR!I1285</f>
        <v>1.48</v>
      </c>
      <c r="H432" s="116">
        <f>[1]IUR!J1285</f>
        <v>1.49</v>
      </c>
      <c r="I432" s="116">
        <f>[1]IUR!K1285</f>
        <v>1.33</v>
      </c>
      <c r="J432" s="116">
        <f>[1]IUR!R1285</f>
        <v>1.4100000000000001</v>
      </c>
      <c r="K432" s="115">
        <f>[1]IUR!S1285</f>
        <v>95.03</v>
      </c>
      <c r="L432" s="123" t="s">
        <v>35</v>
      </c>
    </row>
    <row r="433" spans="1:12" ht="12.6" customHeight="1" thickBot="1" x14ac:dyDescent="0.25">
      <c r="A433" s="121">
        <v>29</v>
      </c>
      <c r="B433" s="122">
        <v>42764</v>
      </c>
      <c r="C433" s="115">
        <f xml:space="preserve"> [1]IUR!E1286</f>
        <v>570466</v>
      </c>
      <c r="D433" s="115">
        <f>[1]IUR!F1286</f>
        <v>43882</v>
      </c>
      <c r="E433" s="115">
        <f>[1]IUR!G1286</f>
        <v>3305734</v>
      </c>
      <c r="F433" s="116">
        <f>[1]IUR!H1286</f>
        <v>1.32</v>
      </c>
      <c r="G433" s="116">
        <f>[1]IUR!I1286</f>
        <v>1.47</v>
      </c>
      <c r="H433" s="116">
        <f>[1]IUR!J1286</f>
        <v>1.48</v>
      </c>
      <c r="I433" s="116">
        <f>[1]IUR!K1286</f>
        <v>1.32</v>
      </c>
      <c r="J433" s="116">
        <f>[1]IUR!R1286</f>
        <v>1.4</v>
      </c>
      <c r="K433" s="115">
        <f>[1]IUR!S1286</f>
        <v>94.28</v>
      </c>
      <c r="L433" s="123" t="s">
        <v>35</v>
      </c>
    </row>
    <row r="434" spans="1:12" ht="12.6" customHeight="1" thickBot="1" x14ac:dyDescent="0.25">
      <c r="A434" s="121">
        <v>30</v>
      </c>
      <c r="B434" s="122">
        <v>42965</v>
      </c>
      <c r="C434" s="115">
        <f xml:space="preserve"> [1]IUR!E1287</f>
        <v>565831</v>
      </c>
      <c r="D434" s="115">
        <f>[1]IUR!F1287</f>
        <v>43525</v>
      </c>
      <c r="E434" s="115">
        <f>[1]IUR!G1287</f>
        <v>3305734</v>
      </c>
      <c r="F434" s="116">
        <f>[1]IUR!H1287</f>
        <v>1.31</v>
      </c>
      <c r="G434" s="116">
        <f>[1]IUR!I1287</f>
        <v>1.45</v>
      </c>
      <c r="H434" s="116">
        <f>[1]IUR!J1287</f>
        <v>1.47</v>
      </c>
      <c r="I434" s="116">
        <f>[1]IUR!K1287</f>
        <v>1.31</v>
      </c>
      <c r="J434" s="116">
        <f>[1]IUR!R1287</f>
        <v>1.3900000000000001</v>
      </c>
      <c r="K434" s="115">
        <f>[1]IUR!S1287</f>
        <v>94.24</v>
      </c>
      <c r="L434" s="123" t="s">
        <v>35</v>
      </c>
    </row>
    <row r="435" spans="1:12" ht="12.6" customHeight="1" thickBot="1" x14ac:dyDescent="0.25">
      <c r="A435" s="121">
        <v>31</v>
      </c>
      <c r="B435" s="122">
        <v>43284</v>
      </c>
      <c r="C435" s="115">
        <f xml:space="preserve"> [1]IUR!E1288</f>
        <v>562897</v>
      </c>
      <c r="D435" s="115">
        <f>[1]IUR!F1288</f>
        <v>43300</v>
      </c>
      <c r="E435" s="115">
        <f>[1]IUR!G1288</f>
        <v>3305734</v>
      </c>
      <c r="F435" s="116">
        <f>[1]IUR!H1288</f>
        <v>1.3</v>
      </c>
      <c r="G435" s="116">
        <f>[1]IUR!I1288</f>
        <v>1.44</v>
      </c>
      <c r="H435" s="116">
        <f>[1]IUR!J1288</f>
        <v>1.46</v>
      </c>
      <c r="I435" s="116">
        <f>[1]IUR!K1288</f>
        <v>1.3</v>
      </c>
      <c r="J435" s="116">
        <f>[1]IUR!R1288</f>
        <v>1.38</v>
      </c>
      <c r="K435" s="115">
        <f>[1]IUR!S1288</f>
        <v>94.2</v>
      </c>
      <c r="L435" s="123" t="s">
        <v>35</v>
      </c>
    </row>
    <row r="436" spans="1:12" ht="12.6" customHeight="1" thickBot="1" x14ac:dyDescent="0.25">
      <c r="A436" s="121">
        <v>32</v>
      </c>
      <c r="B436" s="122">
        <v>43539</v>
      </c>
      <c r="C436" s="115">
        <f xml:space="preserve"> [1]IUR!E1289</f>
        <v>561343</v>
      </c>
      <c r="D436" s="115">
        <f>[1]IUR!F1289</f>
        <v>43180</v>
      </c>
      <c r="E436" s="115">
        <f>[1]IUR!G1289</f>
        <v>3305734</v>
      </c>
      <c r="F436" s="116">
        <f>[1]IUR!H1289</f>
        <v>1.3</v>
      </c>
      <c r="G436" s="116">
        <f>[1]IUR!I1289</f>
        <v>1.43</v>
      </c>
      <c r="H436" s="116">
        <f>[1]IUR!J1289</f>
        <v>1.46</v>
      </c>
      <c r="I436" s="116">
        <f>[1]IUR!K1289</f>
        <v>1.29</v>
      </c>
      <c r="J436" s="116">
        <f>[1]IUR!R1289</f>
        <v>1.375</v>
      </c>
      <c r="K436" s="115">
        <f>[1]IUR!S1289</f>
        <v>94.54</v>
      </c>
      <c r="L436" s="123" t="s">
        <v>35</v>
      </c>
    </row>
    <row r="437" spans="1:12" ht="12.6" customHeight="1" thickBot="1" x14ac:dyDescent="0.25">
      <c r="A437" s="121">
        <v>33</v>
      </c>
      <c r="B437" s="122">
        <v>43229</v>
      </c>
      <c r="C437" s="115">
        <f xml:space="preserve"> [1]IUR!E1290</f>
        <v>559528</v>
      </c>
      <c r="D437" s="115">
        <f>[1]IUR!F1290</f>
        <v>43041</v>
      </c>
      <c r="E437" s="115">
        <f>[1]IUR!G1290</f>
        <v>3305734</v>
      </c>
      <c r="F437" s="116">
        <f>[1]IUR!H1290</f>
        <v>1.3</v>
      </c>
      <c r="G437" s="116">
        <f>[1]IUR!I1290</f>
        <v>1.43</v>
      </c>
      <c r="H437" s="116">
        <f>[1]IUR!J1290</f>
        <v>1.45</v>
      </c>
      <c r="I437" s="116">
        <f>[1]IUR!K1290</f>
        <v>1.29</v>
      </c>
      <c r="J437" s="116">
        <f>[1]IUR!R1290</f>
        <v>1.37</v>
      </c>
      <c r="K437" s="115">
        <f>[1]IUR!S1290</f>
        <v>94.89</v>
      </c>
      <c r="L437" s="123" t="s">
        <v>35</v>
      </c>
    </row>
    <row r="438" spans="1:12" ht="12.6" customHeight="1" thickBot="1" x14ac:dyDescent="0.25">
      <c r="A438" s="121">
        <v>34</v>
      </c>
      <c r="B438" s="122">
        <v>42522</v>
      </c>
      <c r="C438" s="115">
        <f xml:space="preserve"> [1]IUR!E1291</f>
        <v>557798</v>
      </c>
      <c r="D438" s="115">
        <f>[1]IUR!F1291</f>
        <v>42908</v>
      </c>
      <c r="E438" s="115">
        <f>[1]IUR!G1291</f>
        <v>3305734</v>
      </c>
      <c r="F438" s="116">
        <f>[1]IUR!H1291</f>
        <v>1.29</v>
      </c>
      <c r="G438" s="116">
        <f>[1]IUR!I1291</f>
        <v>1.42</v>
      </c>
      <c r="H438" s="116">
        <f>[1]IUR!J1291</f>
        <v>1.45</v>
      </c>
      <c r="I438" s="116">
        <f>[1]IUR!K1291</f>
        <v>1.28</v>
      </c>
      <c r="J438" s="116">
        <f>[1]IUR!R1291</f>
        <v>1.365</v>
      </c>
      <c r="K438" s="115">
        <f>[1]IUR!S1291</f>
        <v>94.5</v>
      </c>
      <c r="L438" s="123" t="s">
        <v>35</v>
      </c>
    </row>
    <row r="439" spans="1:12" ht="12.6" customHeight="1" thickBot="1" x14ac:dyDescent="0.25">
      <c r="A439" s="121">
        <v>35</v>
      </c>
      <c r="B439" s="122">
        <v>40665</v>
      </c>
      <c r="C439" s="115">
        <f xml:space="preserve"> [1]IUR!E1292</f>
        <v>554553</v>
      </c>
      <c r="D439" s="115">
        <f>[1]IUR!F1292</f>
        <v>42658</v>
      </c>
      <c r="E439" s="115">
        <f>[1]IUR!G1292</f>
        <v>3305734</v>
      </c>
      <c r="F439" s="116">
        <f>[1]IUR!H1292</f>
        <v>1.29</v>
      </c>
      <c r="G439" s="116">
        <f>[1]IUR!I1292</f>
        <v>1.41</v>
      </c>
      <c r="H439" s="116">
        <f>[1]IUR!J1292</f>
        <v>1.45</v>
      </c>
      <c r="I439" s="116">
        <f>[1]IUR!K1292</f>
        <v>1.28</v>
      </c>
      <c r="J439" s="116">
        <f>[1]IUR!R1292</f>
        <v>1.365</v>
      </c>
      <c r="K439" s="115">
        <f>[1]IUR!S1292</f>
        <v>94.5</v>
      </c>
      <c r="L439" s="123" t="s">
        <v>35</v>
      </c>
    </row>
    <row r="440" spans="1:12" ht="12.6" customHeight="1" thickBot="1" x14ac:dyDescent="0.25">
      <c r="A440" s="121">
        <v>36</v>
      </c>
      <c r="B440" s="122">
        <v>40889</v>
      </c>
      <c r="C440" s="115">
        <f xml:space="preserve"> [1]IUR!E1293</f>
        <v>552669</v>
      </c>
      <c r="D440" s="115">
        <f>[1]IUR!F1293</f>
        <v>42513</v>
      </c>
      <c r="E440" s="115">
        <f>[1]IUR!G1293</f>
        <v>3305734</v>
      </c>
      <c r="F440" s="116">
        <f>[1]IUR!H1293</f>
        <v>1.28</v>
      </c>
      <c r="G440" s="116">
        <f>[1]IUR!I1293</f>
        <v>1.4</v>
      </c>
      <c r="H440" s="116">
        <f>[1]IUR!J1293</f>
        <v>1.44</v>
      </c>
      <c r="I440" s="116">
        <f>[1]IUR!K1293</f>
        <v>1.28</v>
      </c>
      <c r="J440" s="116">
        <f>[1]IUR!R1293</f>
        <v>1.3599999999999999</v>
      </c>
      <c r="K440" s="115">
        <f>[1]IUR!S1293</f>
        <v>94.11</v>
      </c>
      <c r="L440" s="123" t="s">
        <v>35</v>
      </c>
    </row>
    <row r="441" spans="1:12" ht="12.6" customHeight="1" thickBot="1" x14ac:dyDescent="0.25">
      <c r="A441" s="121">
        <v>37</v>
      </c>
      <c r="B441" s="122">
        <v>40830</v>
      </c>
      <c r="C441" s="115">
        <f xml:space="preserve"> [1]IUR!E1294</f>
        <v>551726</v>
      </c>
      <c r="D441" s="115">
        <f>[1]IUR!F1294</f>
        <v>42440</v>
      </c>
      <c r="E441" s="115">
        <f>[1]IUR!G1294</f>
        <v>3305734</v>
      </c>
      <c r="F441" s="116">
        <f>[1]IUR!H1294</f>
        <v>1.28</v>
      </c>
      <c r="G441" s="116">
        <f>[1]IUR!I1294</f>
        <v>1.39</v>
      </c>
      <c r="H441" s="116">
        <f>[1]IUR!J1294</f>
        <v>1.44</v>
      </c>
      <c r="I441" s="116">
        <f>[1]IUR!K1294</f>
        <v>1.27</v>
      </c>
      <c r="J441" s="116">
        <f>[1]IUR!R1294</f>
        <v>1.355</v>
      </c>
      <c r="K441" s="115">
        <f>[1]IUR!S1294</f>
        <v>94.46</v>
      </c>
      <c r="L441" s="123" t="s">
        <v>35</v>
      </c>
    </row>
    <row r="442" spans="1:12" ht="12.6" customHeight="1" thickBot="1" x14ac:dyDescent="0.25">
      <c r="A442" s="121">
        <v>38</v>
      </c>
      <c r="B442" s="122">
        <v>40741</v>
      </c>
      <c r="C442" s="115">
        <f xml:space="preserve"> [1]IUR!E1295</f>
        <v>550495</v>
      </c>
      <c r="D442" s="115">
        <f>[1]IUR!F1295</f>
        <v>42346</v>
      </c>
      <c r="E442" s="115">
        <f>[1]IUR!G1295</f>
        <v>3305734</v>
      </c>
      <c r="F442" s="116">
        <f>[1]IUR!H1295</f>
        <v>1.28</v>
      </c>
      <c r="G442" s="116">
        <f>[1]IUR!I1295</f>
        <v>1.38</v>
      </c>
      <c r="H442" s="116">
        <f>[1]IUR!J1295</f>
        <v>1.44</v>
      </c>
      <c r="I442" s="116">
        <f>[1]IUR!K1295</f>
        <v>1.26</v>
      </c>
      <c r="J442" s="116">
        <f>[1]IUR!R1295</f>
        <v>1.35</v>
      </c>
      <c r="K442" s="115">
        <f>[1]IUR!S1295</f>
        <v>94.81</v>
      </c>
      <c r="L442" s="123" t="s">
        <v>35</v>
      </c>
    </row>
    <row r="443" spans="1:12" ht="12.6" customHeight="1" thickBot="1" x14ac:dyDescent="0.25">
      <c r="A443" s="121">
        <v>39</v>
      </c>
      <c r="B443" s="122">
        <v>40842</v>
      </c>
      <c r="C443" s="115">
        <f xml:space="preserve"> [1]IUR!E1296</f>
        <v>549738</v>
      </c>
      <c r="D443" s="115">
        <f>[1]IUR!F1296</f>
        <v>42288</v>
      </c>
      <c r="E443" s="115">
        <f>[1]IUR!G1296</f>
        <v>3305734</v>
      </c>
      <c r="F443" s="116">
        <f>[1]IUR!H1296</f>
        <v>1.27</v>
      </c>
      <c r="G443" s="116">
        <f>[1]IUR!I1296</f>
        <v>1.36</v>
      </c>
      <c r="H443" s="116">
        <f>[1]IUR!J1296</f>
        <v>1.43</v>
      </c>
      <c r="I443" s="116">
        <f>[1]IUR!K1296</f>
        <v>1.26</v>
      </c>
      <c r="J443" s="116">
        <f>[1]IUR!R1296</f>
        <v>1.345</v>
      </c>
      <c r="K443" s="115">
        <f>[1]IUR!S1296</f>
        <v>94.42</v>
      </c>
      <c r="L443" s="123" t="s">
        <v>35</v>
      </c>
    </row>
    <row r="444" spans="1:12" ht="12.6" customHeight="1" thickBot="1" x14ac:dyDescent="0.25">
      <c r="A444" s="121">
        <v>40</v>
      </c>
      <c r="B444" s="122">
        <v>41027</v>
      </c>
      <c r="C444" s="115">
        <f xml:space="preserve"> [1]IUR!E1297</f>
        <v>546635</v>
      </c>
      <c r="D444" s="115">
        <f>[1]IUR!F1297</f>
        <v>42049</v>
      </c>
      <c r="E444" s="115">
        <f>[1]IUR!G1297</f>
        <v>3317884</v>
      </c>
      <c r="F444" s="116">
        <f>[1]IUR!H1297</f>
        <v>1.26</v>
      </c>
      <c r="G444" s="116">
        <f>[1]IUR!I1297</f>
        <v>1.35</v>
      </c>
      <c r="H444" s="116">
        <f>[1]IUR!J1297</f>
        <v>1.42</v>
      </c>
      <c r="I444" s="116">
        <f>[1]IUR!K1297</f>
        <v>1.24</v>
      </c>
      <c r="J444" s="116">
        <f>[1]IUR!R1297</f>
        <v>1.33</v>
      </c>
      <c r="K444" s="115">
        <f>[1]IUR!S1297</f>
        <v>94.73</v>
      </c>
      <c r="L444" s="123" t="s">
        <v>35</v>
      </c>
    </row>
    <row r="445" spans="1:12" ht="12.6" customHeight="1" thickBot="1" x14ac:dyDescent="0.25">
      <c r="A445" s="121">
        <v>41</v>
      </c>
      <c r="B445" s="122">
        <v>42101</v>
      </c>
      <c r="C445" s="115">
        <f xml:space="preserve"> [1]IUR!E1298</f>
        <v>545398</v>
      </c>
      <c r="D445" s="115">
        <f>[1]IUR!F1298</f>
        <v>41954</v>
      </c>
      <c r="E445" s="115">
        <f>[1]IUR!G1298</f>
        <v>3317884</v>
      </c>
      <c r="F445" s="116">
        <f>[1]IUR!H1298</f>
        <v>1.26</v>
      </c>
      <c r="G445" s="116">
        <f>[1]IUR!I1298</f>
        <v>1.34</v>
      </c>
      <c r="H445" s="116">
        <f>[1]IUR!J1298</f>
        <v>1.41</v>
      </c>
      <c r="I445" s="116">
        <f>[1]IUR!K1298</f>
        <v>1.23</v>
      </c>
      <c r="J445" s="116">
        <f>[1]IUR!R1298</f>
        <v>1.3199999999999998</v>
      </c>
      <c r="K445" s="115">
        <f>[1]IUR!S1298</f>
        <v>95.45</v>
      </c>
      <c r="L445" s="123" t="s">
        <v>35</v>
      </c>
    </row>
    <row r="446" spans="1:12" ht="12.6" customHeight="1" thickBot="1" x14ac:dyDescent="0.25">
      <c r="A446" s="121">
        <v>42</v>
      </c>
      <c r="B446" s="122">
        <v>43371</v>
      </c>
      <c r="C446" s="115">
        <f xml:space="preserve"> [1]IUR!E1299</f>
        <v>546005</v>
      </c>
      <c r="D446" s="115">
        <f>[1]IUR!F1299</f>
        <v>42000</v>
      </c>
      <c r="E446" s="115">
        <f>[1]IUR!G1299</f>
        <v>3317884</v>
      </c>
      <c r="F446" s="116">
        <f>[1]IUR!H1299</f>
        <v>1.26</v>
      </c>
      <c r="G446" s="116">
        <f>[1]IUR!I1299</f>
        <v>1.34</v>
      </c>
      <c r="H446" s="116">
        <f>[1]IUR!J1299</f>
        <v>1.41</v>
      </c>
      <c r="I446" s="116">
        <f>[1]IUR!K1299</f>
        <v>1.23</v>
      </c>
      <c r="J446" s="116">
        <f>[1]IUR!R1299</f>
        <v>1.3199999999999998</v>
      </c>
      <c r="K446" s="115">
        <f>[1]IUR!S1299</f>
        <v>95.45</v>
      </c>
      <c r="L446" s="123" t="s">
        <v>35</v>
      </c>
    </row>
    <row r="447" spans="1:12" ht="12.6" customHeight="1" thickBot="1" x14ac:dyDescent="0.25">
      <c r="A447" s="121">
        <v>43</v>
      </c>
      <c r="B447" s="122">
        <v>44478</v>
      </c>
      <c r="C447" s="115">
        <f xml:space="preserve"> [1]IUR!E1300</f>
        <v>547518</v>
      </c>
      <c r="D447" s="115">
        <f>[1]IUR!F1300</f>
        <v>42117</v>
      </c>
      <c r="E447" s="115">
        <f>[1]IUR!G1300</f>
        <v>3317884</v>
      </c>
      <c r="F447" s="116">
        <f>[1]IUR!H1300</f>
        <v>1.26</v>
      </c>
      <c r="G447" s="116">
        <f>[1]IUR!I1300</f>
        <v>1.34</v>
      </c>
      <c r="H447" s="116">
        <f>[1]IUR!J1300</f>
        <v>1.41</v>
      </c>
      <c r="I447" s="116">
        <f>[1]IUR!K1300</f>
        <v>1.23</v>
      </c>
      <c r="J447" s="116">
        <f>[1]IUR!R1300</f>
        <v>1.3199999999999998</v>
      </c>
      <c r="K447" s="115">
        <f>[1]IUR!S1300</f>
        <v>95.45</v>
      </c>
      <c r="L447" s="123" t="s">
        <v>35</v>
      </c>
    </row>
    <row r="448" spans="1:12" ht="12.6" customHeight="1" thickBot="1" x14ac:dyDescent="0.25">
      <c r="A448" s="121">
        <v>44</v>
      </c>
      <c r="B448" s="122">
        <v>46326</v>
      </c>
      <c r="C448" s="115">
        <f xml:space="preserve"> [1]IUR!E1301</f>
        <v>550560</v>
      </c>
      <c r="D448" s="115">
        <f>[1]IUR!F1301</f>
        <v>42351</v>
      </c>
      <c r="E448" s="115">
        <f>[1]IUR!G1301</f>
        <v>3317884</v>
      </c>
      <c r="F448" s="116">
        <f>[1]IUR!H1301</f>
        <v>1.27</v>
      </c>
      <c r="G448" s="116">
        <f>[1]IUR!I1301</f>
        <v>1.34</v>
      </c>
      <c r="H448" s="116">
        <f>[1]IUR!J1301</f>
        <v>1.41</v>
      </c>
      <c r="I448" s="116">
        <f>[1]IUR!K1301</f>
        <v>1.24</v>
      </c>
      <c r="J448" s="116">
        <f>[1]IUR!R1301</f>
        <v>1.325</v>
      </c>
      <c r="K448" s="115">
        <f>[1]IUR!S1301</f>
        <v>95.84</v>
      </c>
      <c r="L448" s="123" t="s">
        <v>35</v>
      </c>
    </row>
    <row r="449" spans="1:12" ht="12.6" customHeight="1" thickBot="1" x14ac:dyDescent="0.25">
      <c r="A449" s="121">
        <v>45</v>
      </c>
      <c r="B449" s="122">
        <v>48374</v>
      </c>
      <c r="C449" s="115">
        <f xml:space="preserve"> [1]IUR!E1302</f>
        <v>555395</v>
      </c>
      <c r="D449" s="115">
        <f>[1]IUR!F1302</f>
        <v>42723</v>
      </c>
      <c r="E449" s="115">
        <f>[1]IUR!G1302</f>
        <v>3317884</v>
      </c>
      <c r="F449" s="116">
        <f>[1]IUR!H1302</f>
        <v>1.28</v>
      </c>
      <c r="G449" s="116">
        <f>[1]IUR!I1302</f>
        <v>1.35</v>
      </c>
      <c r="H449" s="116">
        <f>[1]IUR!J1302</f>
        <v>1.42</v>
      </c>
      <c r="I449" s="116">
        <f>[1]IUR!K1302</f>
        <v>1.25</v>
      </c>
      <c r="J449" s="116">
        <f>[1]IUR!R1302</f>
        <v>1.335</v>
      </c>
      <c r="K449" s="115">
        <f>[1]IUR!S1302</f>
        <v>95.88</v>
      </c>
      <c r="L449" s="123" t="s">
        <v>35</v>
      </c>
    </row>
    <row r="450" spans="1:12" ht="12.6" customHeight="1" thickBot="1" x14ac:dyDescent="0.25">
      <c r="A450" s="121">
        <v>46</v>
      </c>
      <c r="B450" s="122">
        <v>51224</v>
      </c>
      <c r="C450" s="115">
        <f xml:space="preserve"> [1]IUR!E1303</f>
        <v>563390</v>
      </c>
      <c r="D450" s="115">
        <f>[1]IUR!F1303</f>
        <v>43338</v>
      </c>
      <c r="E450" s="115">
        <f>[1]IUR!G1303</f>
        <v>3317884</v>
      </c>
      <c r="F450" s="116">
        <f>[1]IUR!H1303</f>
        <v>1.3</v>
      </c>
      <c r="G450" s="116">
        <f>[1]IUR!I1303</f>
        <v>1.37</v>
      </c>
      <c r="H450" s="116">
        <f>[1]IUR!J1303</f>
        <v>1.44</v>
      </c>
      <c r="I450" s="116">
        <f>[1]IUR!K1303</f>
        <v>1.27</v>
      </c>
      <c r="J450" s="116">
        <f>[1]IUR!R1303</f>
        <v>1.355</v>
      </c>
      <c r="K450" s="115">
        <f>[1]IUR!S1303</f>
        <v>95.94</v>
      </c>
      <c r="L450" s="123" t="s">
        <v>35</v>
      </c>
    </row>
    <row r="451" spans="1:12" ht="12.6" customHeight="1" thickBot="1" x14ac:dyDescent="0.25">
      <c r="A451" s="121">
        <v>47</v>
      </c>
      <c r="B451" s="122">
        <v>52829</v>
      </c>
      <c r="C451" s="115">
        <f xml:space="preserve"> [1]IUR!E1304</f>
        <v>573697</v>
      </c>
      <c r="D451" s="115">
        <f>[1]IUR!F1304</f>
        <v>44131</v>
      </c>
      <c r="E451" s="115">
        <f>[1]IUR!G1304</f>
        <v>3317884</v>
      </c>
      <c r="F451" s="116">
        <f>[1]IUR!H1304</f>
        <v>1.33</v>
      </c>
      <c r="G451" s="116">
        <f>[1]IUR!I1304</f>
        <v>1.4</v>
      </c>
      <c r="H451" s="116">
        <f>[1]IUR!J1304</f>
        <v>1.47</v>
      </c>
      <c r="I451" s="116">
        <f>[1]IUR!K1304</f>
        <v>1.3</v>
      </c>
      <c r="J451" s="116">
        <f>[1]IUR!R1304</f>
        <v>1.385</v>
      </c>
      <c r="K451" s="115">
        <f>[1]IUR!S1304</f>
        <v>96.02</v>
      </c>
      <c r="L451" s="123" t="s">
        <v>35</v>
      </c>
    </row>
    <row r="452" spans="1:12" ht="12.6" customHeight="1" thickBot="1" x14ac:dyDescent="0.25">
      <c r="A452" s="121">
        <v>48</v>
      </c>
      <c r="B452" s="122">
        <v>59916</v>
      </c>
      <c r="C452" s="115">
        <f xml:space="preserve"> [1]IUR!E1305</f>
        <v>592948</v>
      </c>
      <c r="D452" s="115">
        <f>[1]IUR!F1305</f>
        <v>45611</v>
      </c>
      <c r="E452" s="115">
        <f>[1]IUR!G1305</f>
        <v>3317884</v>
      </c>
      <c r="F452" s="116">
        <f>[1]IUR!H1305</f>
        <v>1.37</v>
      </c>
      <c r="G452" s="116">
        <f>[1]IUR!I1305</f>
        <v>1.43</v>
      </c>
      <c r="H452" s="116">
        <f>[1]IUR!J1305</f>
        <v>1.5</v>
      </c>
      <c r="I452" s="116">
        <f>[1]IUR!K1305</f>
        <v>1.34</v>
      </c>
      <c r="J452" s="116">
        <f>[1]IUR!R1305</f>
        <v>1.42</v>
      </c>
      <c r="K452" s="115">
        <f>[1]IUR!S1305</f>
        <v>96.47</v>
      </c>
      <c r="L452" s="123" t="s">
        <v>35</v>
      </c>
    </row>
    <row r="453" spans="1:12" ht="12.6" customHeight="1" thickBot="1" x14ac:dyDescent="0.25">
      <c r="A453" s="121">
        <v>49</v>
      </c>
      <c r="B453" s="122">
        <v>59316</v>
      </c>
      <c r="C453" s="115">
        <f xml:space="preserve"> [1]IUR!E1306</f>
        <v>611375</v>
      </c>
      <c r="D453" s="115">
        <f>[1]IUR!F1306</f>
        <v>47029</v>
      </c>
      <c r="E453" s="115">
        <f>[1]IUR!G1306</f>
        <v>3317884</v>
      </c>
      <c r="F453" s="116">
        <f>[1]IUR!H1306</f>
        <v>1.41</v>
      </c>
      <c r="G453" s="116">
        <f>[1]IUR!I1306</f>
        <v>1.47</v>
      </c>
      <c r="H453" s="116">
        <f>[1]IUR!J1306</f>
        <v>1.53</v>
      </c>
      <c r="I453" s="116">
        <f>[1]IUR!K1306</f>
        <v>1.37</v>
      </c>
      <c r="J453" s="116">
        <f>[1]IUR!R1306</f>
        <v>1.4500000000000002</v>
      </c>
      <c r="K453" s="115">
        <f>[1]IUR!S1306</f>
        <v>97.24</v>
      </c>
      <c r="L453" s="123" t="s">
        <v>35</v>
      </c>
    </row>
    <row r="454" spans="1:12" ht="12.6" customHeight="1" thickBot="1" x14ac:dyDescent="0.25">
      <c r="A454" s="121">
        <v>50</v>
      </c>
      <c r="B454" s="122">
        <v>60383</v>
      </c>
      <c r="C454" s="115">
        <f xml:space="preserve"> [1]IUR!E1307</f>
        <v>630928</v>
      </c>
      <c r="D454" s="115">
        <f>[1]IUR!F1307</f>
        <v>48533</v>
      </c>
      <c r="E454" s="115">
        <f>[1]IUR!G1307</f>
        <v>3317884</v>
      </c>
      <c r="F454" s="116">
        <f>[1]IUR!H1307</f>
        <v>1.46</v>
      </c>
      <c r="G454" s="116">
        <f>[1]IUR!I1307</f>
        <v>1.52</v>
      </c>
      <c r="H454" s="116">
        <f>[1]IUR!J1307</f>
        <v>1.57</v>
      </c>
      <c r="I454" s="116">
        <f>[1]IUR!K1307</f>
        <v>1.42</v>
      </c>
      <c r="J454" s="116">
        <f>[1]IUR!R1307</f>
        <v>1.4950000000000001</v>
      </c>
      <c r="K454" s="115">
        <f>[1]IUR!S1307</f>
        <v>97.65</v>
      </c>
      <c r="L454" s="123" t="s">
        <v>35</v>
      </c>
    </row>
    <row r="455" spans="1:12" ht="12.6" customHeight="1" thickBot="1" x14ac:dyDescent="0.25">
      <c r="A455" s="121">
        <v>51</v>
      </c>
      <c r="B455" s="122">
        <v>61333</v>
      </c>
      <c r="C455" s="115">
        <f xml:space="preserve"> [1]IUR!E1308</f>
        <v>651520</v>
      </c>
      <c r="D455" s="115">
        <f>[1]IUR!F1308</f>
        <v>50117</v>
      </c>
      <c r="E455" s="115">
        <f>[1]IUR!G1308</f>
        <v>3317884</v>
      </c>
      <c r="F455" s="116">
        <f>[1]IUR!H1308</f>
        <v>1.51</v>
      </c>
      <c r="G455" s="116">
        <f>[1]IUR!I1308</f>
        <v>1.57</v>
      </c>
      <c r="H455" s="116">
        <f>[1]IUR!J1308</f>
        <v>1.62</v>
      </c>
      <c r="I455" s="116">
        <f>[1]IUR!K1308</f>
        <v>1.47</v>
      </c>
      <c r="J455" s="116">
        <f>[1]IUR!R1308</f>
        <v>1.5449999999999999</v>
      </c>
      <c r="K455" s="115">
        <f>[1]IUR!S1308</f>
        <v>97.73</v>
      </c>
      <c r="L455" s="123" t="s">
        <v>35</v>
      </c>
    </row>
    <row r="456" spans="1:12" s="40" customFormat="1" ht="12.6" customHeight="1" thickBot="1" x14ac:dyDescent="0.25">
      <c r="A456" s="127">
        <v>52</v>
      </c>
      <c r="B456" s="128">
        <v>70363</v>
      </c>
      <c r="C456" s="119">
        <f xml:space="preserve"> [1]IUR!E1309</f>
        <v>681041</v>
      </c>
      <c r="D456" s="119">
        <f>[1]IUR!F1309</f>
        <v>52388</v>
      </c>
      <c r="E456" s="119">
        <f>[1]IUR!G1309</f>
        <v>3317884</v>
      </c>
      <c r="F456" s="129">
        <f>[1]IUR!H1309</f>
        <v>1.57</v>
      </c>
      <c r="G456" s="129">
        <f>[1]IUR!I1309</f>
        <v>1.62</v>
      </c>
      <c r="H456" s="129">
        <f>[1]IUR!J1309</f>
        <v>1.68</v>
      </c>
      <c r="I456" s="129">
        <f>[1]IUR!K1309</f>
        <v>1.53</v>
      </c>
      <c r="J456" s="129">
        <f>[1]IUR!R1309</f>
        <v>1.605</v>
      </c>
      <c r="K456" s="119">
        <f>[1]IUR!S1309</f>
        <v>97.81</v>
      </c>
      <c r="L456" s="130" t="s">
        <v>35</v>
      </c>
    </row>
    <row r="457" spans="1:12" x14ac:dyDescent="0.2">
      <c r="A457" s="7" t="s">
        <v>153</v>
      </c>
      <c r="B457" s="8" t="s">
        <v>3</v>
      </c>
      <c r="C457" s="8" t="s">
        <v>4</v>
      </c>
      <c r="D457" s="8" t="s">
        <v>5</v>
      </c>
      <c r="E457" s="8" t="s">
        <v>6</v>
      </c>
      <c r="F457" s="9" t="s">
        <v>7</v>
      </c>
      <c r="G457" s="10" t="s">
        <v>148</v>
      </c>
      <c r="H457" s="10" t="s">
        <v>151</v>
      </c>
      <c r="I457" s="10" t="s">
        <v>154</v>
      </c>
      <c r="J457" s="10" t="s">
        <v>11</v>
      </c>
      <c r="K457" s="11" t="s">
        <v>155</v>
      </c>
      <c r="L457" s="12" t="s">
        <v>13</v>
      </c>
    </row>
    <row r="458" spans="1:12" x14ac:dyDescent="0.2">
      <c r="A458" s="13"/>
      <c r="B458" s="14"/>
      <c r="C458" s="14"/>
      <c r="D458" s="14"/>
      <c r="E458" s="14"/>
      <c r="F458" s="15"/>
      <c r="G458" s="16"/>
      <c r="H458" s="16"/>
      <c r="I458" s="16"/>
      <c r="J458" s="16"/>
      <c r="K458" s="17"/>
      <c r="L458" s="18"/>
    </row>
    <row r="459" spans="1:12" x14ac:dyDescent="0.2">
      <c r="A459" s="13"/>
      <c r="B459" s="14"/>
      <c r="C459" s="14"/>
      <c r="D459" s="14"/>
      <c r="E459" s="14"/>
      <c r="F459" s="15"/>
      <c r="G459" s="16"/>
      <c r="H459" s="16"/>
      <c r="I459" s="16"/>
      <c r="J459" s="16"/>
      <c r="K459" s="17"/>
      <c r="L459" s="18"/>
    </row>
    <row r="460" spans="1:12" ht="13.5" thickBot="1" x14ac:dyDescent="0.25">
      <c r="A460" s="19"/>
      <c r="B460" s="20"/>
      <c r="C460" s="20"/>
      <c r="D460" s="20"/>
      <c r="E460" s="20"/>
      <c r="F460" s="21"/>
      <c r="G460" s="22"/>
      <c r="H460" s="22"/>
      <c r="I460" s="22"/>
      <c r="J460" s="22"/>
      <c r="K460" s="23"/>
      <c r="L460" s="24"/>
    </row>
    <row r="461" spans="1:12" ht="13.5" thickBot="1" x14ac:dyDescent="0.25">
      <c r="A461" s="131">
        <v>1</v>
      </c>
      <c r="B461" s="115">
        <f xml:space="preserve"> [1]IUR!D1310</f>
        <v>70214</v>
      </c>
      <c r="C461" s="115">
        <f xml:space="preserve"> [1]IUR!E1310</f>
        <v>710228</v>
      </c>
      <c r="D461" s="115">
        <f>[1]IUR!F1310</f>
        <v>54633</v>
      </c>
      <c r="E461" s="115">
        <v>3403383</v>
      </c>
      <c r="F461" s="132">
        <f>[1]IUR!H1310</f>
        <v>1.63</v>
      </c>
      <c r="G461" s="116">
        <f>[1]IUR!I1310</f>
        <v>1.68</v>
      </c>
      <c r="H461" s="116">
        <f>[1]IUR!J1310</f>
        <v>1.73</v>
      </c>
      <c r="I461" s="116">
        <f>[1]IUR!K1310</f>
        <v>1.59</v>
      </c>
      <c r="J461" s="116">
        <f>[1]IUR!R1310</f>
        <v>1.6600000000000001</v>
      </c>
      <c r="K461" s="115">
        <f>[1]IUR!S1310</f>
        <v>98.19</v>
      </c>
      <c r="L461" s="133" t="s">
        <v>35</v>
      </c>
    </row>
    <row r="462" spans="1:12" ht="13.5" thickBot="1" x14ac:dyDescent="0.25">
      <c r="A462" s="131">
        <v>2</v>
      </c>
      <c r="B462" s="115">
        <f xml:space="preserve"> [1]IUR!D1311</f>
        <v>65903</v>
      </c>
      <c r="C462" s="115">
        <f xml:space="preserve"> [1]IUR!E1311</f>
        <v>734030</v>
      </c>
      <c r="D462" s="115">
        <f>[1]IUR!F1311</f>
        <v>56464</v>
      </c>
      <c r="E462" s="115">
        <v>3403384</v>
      </c>
      <c r="F462" s="132">
        <f>[1]IUR!H1311</f>
        <v>1.69</v>
      </c>
      <c r="G462" s="116">
        <f>[1]IUR!I1311</f>
        <v>1.75</v>
      </c>
      <c r="H462" s="116">
        <f>[1]IUR!J1311</f>
        <v>1.77</v>
      </c>
      <c r="I462" s="116">
        <f>[1]IUR!K1311</f>
        <v>1.65</v>
      </c>
      <c r="J462" s="116">
        <f>[1]IUR!R1311</f>
        <v>1.71</v>
      </c>
      <c r="K462" s="115">
        <f>[1]IUR!S1311</f>
        <v>98.83</v>
      </c>
      <c r="L462" s="133" t="s">
        <v>35</v>
      </c>
    </row>
    <row r="463" spans="1:12" ht="13.5" thickBot="1" x14ac:dyDescent="0.25">
      <c r="A463" s="131">
        <v>3</v>
      </c>
      <c r="B463" s="115">
        <f xml:space="preserve"> [1]IUR!D1312</f>
        <v>67705</v>
      </c>
      <c r="C463" s="115">
        <f xml:space="preserve"> [1]IUR!E1312</f>
        <v>758364</v>
      </c>
      <c r="D463" s="115">
        <f>[1]IUR!F1312</f>
        <v>58336</v>
      </c>
      <c r="E463" s="115">
        <v>3403385</v>
      </c>
      <c r="F463" s="132">
        <f>[1]IUR!H1312</f>
        <v>1.74</v>
      </c>
      <c r="G463" s="116">
        <f>[1]IUR!I1312</f>
        <v>1.82</v>
      </c>
      <c r="H463" s="116">
        <f>[1]IUR!J1312</f>
        <v>1.81</v>
      </c>
      <c r="I463" s="116">
        <f>[1]IUR!K1312</f>
        <v>1.7</v>
      </c>
      <c r="J463" s="116">
        <f>[1]IUR!R1312</f>
        <v>1.7549999999999999</v>
      </c>
      <c r="K463" s="115">
        <f>[1]IUR!S1312</f>
        <v>99.14</v>
      </c>
      <c r="L463" s="133" t="s">
        <v>35</v>
      </c>
    </row>
    <row r="464" spans="1:12" ht="13.5" thickBot="1" x14ac:dyDescent="0.25">
      <c r="A464" s="131">
        <v>4</v>
      </c>
      <c r="B464" s="115">
        <f xml:space="preserve"> [1]IUR!D1313</f>
        <v>65260</v>
      </c>
      <c r="C464" s="115">
        <f xml:space="preserve"> [1]IUR!E1313</f>
        <v>779146</v>
      </c>
      <c r="D464" s="115">
        <f>[1]IUR!F1313</f>
        <v>59934</v>
      </c>
      <c r="E464" s="115">
        <v>3403386</v>
      </c>
      <c r="F464" s="132">
        <f>[1]IUR!H1313</f>
        <v>1.79</v>
      </c>
      <c r="G464" s="116">
        <f>[1]IUR!I1313</f>
        <v>1.87</v>
      </c>
      <c r="H464" s="116">
        <f>[1]IUR!J1313</f>
        <v>1.86</v>
      </c>
      <c r="I464" s="116">
        <f>[1]IUR!K1313</f>
        <v>1.75</v>
      </c>
      <c r="J464" s="116">
        <f>[1]IUR!R1313</f>
        <v>1.8050000000000002</v>
      </c>
      <c r="K464" s="115">
        <f>[1]IUR!S1313</f>
        <v>99.16</v>
      </c>
      <c r="L464" s="133" t="s">
        <v>35</v>
      </c>
    </row>
    <row r="465" spans="1:12" ht="13.5" thickBot="1" x14ac:dyDescent="0.25">
      <c r="A465" s="131">
        <v>5</v>
      </c>
      <c r="B465" s="115">
        <f xml:space="preserve"> [1]IUR!D1314</f>
        <v>64144</v>
      </c>
      <c r="C465" s="115">
        <f xml:space="preserve"> [1]IUR!E1314</f>
        <v>796964</v>
      </c>
      <c r="D465" s="115">
        <f>[1]IUR!F1314</f>
        <v>61305</v>
      </c>
      <c r="E465" s="115">
        <v>3403387</v>
      </c>
      <c r="F465" s="132">
        <f>[1]IUR!H1314</f>
        <v>1.83</v>
      </c>
      <c r="G465" s="116">
        <f>[1]IUR!I1314</f>
        <v>1.93</v>
      </c>
      <c r="H465" s="116">
        <f>[1]IUR!J1314</f>
        <v>1.89</v>
      </c>
      <c r="I465" s="116">
        <f>[1]IUR!K1314</f>
        <v>1.79</v>
      </c>
      <c r="J465" s="116">
        <f>[1]IUR!R1314</f>
        <v>1.8399999999999999</v>
      </c>
      <c r="K465" s="115">
        <f>[1]IUR!S1314</f>
        <v>99.45</v>
      </c>
      <c r="L465" s="133" t="s">
        <v>35</v>
      </c>
    </row>
    <row r="466" spans="1:12" ht="13.5" thickBot="1" x14ac:dyDescent="0.25">
      <c r="A466" s="131">
        <v>6</v>
      </c>
      <c r="B466" s="115">
        <f xml:space="preserve"> [1]IUR!D1315</f>
        <v>61819</v>
      </c>
      <c r="C466" s="115">
        <f xml:space="preserve"> [1]IUR!E1315</f>
        <v>810409</v>
      </c>
      <c r="D466" s="115">
        <f>[1]IUR!F1315</f>
        <v>62339</v>
      </c>
      <c r="E466" s="115">
        <v>3403388</v>
      </c>
      <c r="F466" s="132">
        <f>[1]IUR!H1315</f>
        <v>1.86</v>
      </c>
      <c r="G466" s="116">
        <f>[1]IUR!I1315</f>
        <v>1.98</v>
      </c>
      <c r="H466" s="116">
        <f>[1]IUR!J1315</f>
        <v>1.92</v>
      </c>
      <c r="I466" s="116">
        <f>[1]IUR!K1315</f>
        <v>1.84</v>
      </c>
      <c r="J466" s="116">
        <f>[1]IUR!R1315</f>
        <v>1.88</v>
      </c>
      <c r="K466" s="115">
        <f>[1]IUR!S1315</f>
        <v>98.93</v>
      </c>
      <c r="L466" s="133" t="s">
        <v>35</v>
      </c>
    </row>
    <row r="467" spans="1:12" ht="13.5" thickBot="1" x14ac:dyDescent="0.25">
      <c r="A467" s="131">
        <v>7</v>
      </c>
      <c r="B467" s="115">
        <f xml:space="preserve"> [1]IUR!D1316</f>
        <v>59819</v>
      </c>
      <c r="C467" s="115">
        <f xml:space="preserve"> [1]IUR!E1316</f>
        <v>819004</v>
      </c>
      <c r="D467" s="115">
        <f>[1]IUR!F1316</f>
        <v>63000</v>
      </c>
      <c r="E467" s="115">
        <v>3403389</v>
      </c>
      <c r="F467" s="132">
        <f>[1]IUR!H1316</f>
        <v>1.88</v>
      </c>
      <c r="G467" s="116">
        <f>[1]IUR!I1316</f>
        <v>2.02</v>
      </c>
      <c r="H467" s="116">
        <f>[1]IUR!J1316</f>
        <v>1.94</v>
      </c>
      <c r="I467" s="116">
        <f>[1]IUR!K1316</f>
        <v>1.9</v>
      </c>
      <c r="J467" s="116">
        <f>[1]IUR!R1316</f>
        <v>1.92</v>
      </c>
      <c r="K467" s="115">
        <f>[1]IUR!S1316</f>
        <v>97.91</v>
      </c>
      <c r="L467" s="133" t="s">
        <v>35</v>
      </c>
    </row>
    <row r="468" spans="1:12" ht="13.5" thickBot="1" x14ac:dyDescent="0.25">
      <c r="A468" s="131">
        <v>8</v>
      </c>
      <c r="B468" s="115">
        <f xml:space="preserve"> [1]IUR!D1317</f>
        <v>58586</v>
      </c>
      <c r="C468" s="115">
        <f xml:space="preserve"> [1]IUR!E1317</f>
        <v>824761</v>
      </c>
      <c r="D468" s="115">
        <f>[1]IUR!F1317</f>
        <v>63443</v>
      </c>
      <c r="E468" s="115">
        <v>3403390</v>
      </c>
      <c r="F468" s="132">
        <f>[1]IUR!H1317</f>
        <v>1.9</v>
      </c>
      <c r="G468" s="116">
        <f>[1]IUR!I1317</f>
        <v>2.04</v>
      </c>
      <c r="H468" s="116">
        <f>[1]IUR!J1317</f>
        <v>1.95</v>
      </c>
      <c r="I468" s="116">
        <f>[1]IUR!K1317</f>
        <v>1.93</v>
      </c>
      <c r="J468" s="116">
        <f>[1]IUR!R1317</f>
        <v>1.94</v>
      </c>
      <c r="K468" s="115">
        <f>[1]IUR!S1317</f>
        <v>97.93</v>
      </c>
      <c r="L468" s="133" t="s">
        <v>35</v>
      </c>
    </row>
    <row r="469" spans="1:12" ht="13.5" thickBot="1" x14ac:dyDescent="0.25">
      <c r="A469" s="131">
        <v>9</v>
      </c>
      <c r="B469" s="115">
        <f xml:space="preserve"> [1]IUR!D1318</f>
        <v>56513</v>
      </c>
      <c r="C469" s="115">
        <f xml:space="preserve"> [1]IUR!E1318</f>
        <v>821358</v>
      </c>
      <c r="D469" s="115">
        <f>[1]IUR!F1318</f>
        <v>63181</v>
      </c>
      <c r="E469" s="115">
        <v>3403391</v>
      </c>
      <c r="F469" s="132">
        <f>[1]IUR!H1318</f>
        <v>1.89</v>
      </c>
      <c r="G469" s="116">
        <f>[1]IUR!I1318</f>
        <v>2.06</v>
      </c>
      <c r="H469" s="116">
        <f>[1]IUR!J1318</f>
        <v>1.95</v>
      </c>
      <c r="I469" s="116">
        <f>[1]IUR!K1318</f>
        <v>1.95</v>
      </c>
      <c r="J469" s="116">
        <f>[1]IUR!R1318</f>
        <v>1.95</v>
      </c>
      <c r="K469" s="115">
        <f>[1]IUR!S1318</f>
        <v>96.92</v>
      </c>
      <c r="L469" s="133" t="s">
        <v>35</v>
      </c>
    </row>
    <row r="470" spans="1:12" ht="13.5" thickBot="1" x14ac:dyDescent="0.25">
      <c r="A470" s="131">
        <v>10</v>
      </c>
      <c r="B470" s="115">
        <f xml:space="preserve"> [1]IUR!D1319</f>
        <v>55588</v>
      </c>
      <c r="C470" s="115">
        <f xml:space="preserve"> [1]IUR!E1319</f>
        <v>817630</v>
      </c>
      <c r="D470" s="115">
        <f>[1]IUR!F1319</f>
        <v>62895</v>
      </c>
      <c r="E470" s="115">
        <v>3403392</v>
      </c>
      <c r="F470" s="132">
        <f>[1]IUR!H1319</f>
        <v>1.88</v>
      </c>
      <c r="G470" s="116">
        <f>[1]IUR!I1319</f>
        <v>2.0699999999999998</v>
      </c>
      <c r="H470" s="116">
        <f>[1]IUR!J1319</f>
        <v>1.94</v>
      </c>
      <c r="I470" s="116">
        <f>[1]IUR!K1319</f>
        <v>1.97</v>
      </c>
      <c r="J470" s="116">
        <f>[1]IUR!R1319</f>
        <v>1.9550000000000001</v>
      </c>
      <c r="K470" s="115">
        <f>[1]IUR!S1319</f>
        <v>96.16</v>
      </c>
      <c r="L470" s="133" t="s">
        <v>35</v>
      </c>
    </row>
    <row r="471" spans="1:12" ht="13.5" thickBot="1" x14ac:dyDescent="0.25">
      <c r="A471" s="131">
        <v>11</v>
      </c>
      <c r="B471" s="115">
        <f xml:space="preserve"> [1]IUR!D1320</f>
        <v>62623</v>
      </c>
      <c r="C471" s="115">
        <f xml:space="preserve"> [1]IUR!E1320</f>
        <v>819870</v>
      </c>
      <c r="D471" s="115">
        <f>[1]IUR!F1320</f>
        <v>63067</v>
      </c>
      <c r="E471" s="115">
        <v>3403393</v>
      </c>
      <c r="F471" s="132">
        <f>[1]IUR!H1320</f>
        <v>1.89</v>
      </c>
      <c r="G471" s="116">
        <f>[1]IUR!I1320</f>
        <v>2.0699999999999998</v>
      </c>
      <c r="H471" s="116">
        <f>[1]IUR!J1320</f>
        <v>1.93</v>
      </c>
      <c r="I471" s="116">
        <f>[1]IUR!K1320</f>
        <v>1.97</v>
      </c>
      <c r="J471" s="116">
        <f>[1]IUR!R1320</f>
        <v>1.95</v>
      </c>
      <c r="K471" s="115">
        <f>[1]IUR!S1320</f>
        <v>96.92</v>
      </c>
      <c r="L471" s="133" t="s">
        <v>35</v>
      </c>
    </row>
    <row r="472" spans="1:12" ht="13.5" thickBot="1" x14ac:dyDescent="0.25">
      <c r="A472" s="131">
        <v>12</v>
      </c>
      <c r="B472" s="115">
        <f xml:space="preserve"> [1]IUR!D1321</f>
        <v>158025</v>
      </c>
      <c r="C472" s="115">
        <f xml:space="preserve"> [1]IUR!E1321</f>
        <v>916562</v>
      </c>
      <c r="D472" s="115">
        <f>[1]IUR!F1321</f>
        <v>70505</v>
      </c>
      <c r="E472" s="115">
        <v>3403394</v>
      </c>
      <c r="F472" s="132">
        <f>[1]IUR!H1321</f>
        <v>2.11</v>
      </c>
      <c r="G472" s="116">
        <f>[1]IUR!I1321</f>
        <v>2.06</v>
      </c>
      <c r="H472" s="116">
        <f>[1]IUR!J1321</f>
        <v>1.91</v>
      </c>
      <c r="I472" s="116">
        <f>[1]IUR!K1321</f>
        <v>1.96</v>
      </c>
      <c r="J472" s="116">
        <f>[1]IUR!R1321</f>
        <v>1.9350000000000001</v>
      </c>
      <c r="K472" s="115">
        <f>[1]IUR!S1321</f>
        <v>109.04</v>
      </c>
      <c r="L472" s="133" t="s">
        <v>35</v>
      </c>
    </row>
    <row r="473" spans="1:12" ht="13.5" thickBot="1" x14ac:dyDescent="0.25">
      <c r="A473" s="131">
        <v>13</v>
      </c>
      <c r="B473" s="115">
        <f xml:space="preserve"> [1]IUR!D1322</f>
        <v>309411</v>
      </c>
      <c r="C473" s="115">
        <f xml:space="preserve"> [1]IUR!E1322</f>
        <v>1155610</v>
      </c>
      <c r="D473" s="115">
        <f>[1]IUR!F1322</f>
        <v>88893</v>
      </c>
      <c r="E473" s="115">
        <v>3403395</v>
      </c>
      <c r="F473" s="132">
        <f>[1]IUR!H1322</f>
        <v>2.66</v>
      </c>
      <c r="G473" s="116">
        <f>[1]IUR!I1322</f>
        <v>2.0299999999999998</v>
      </c>
      <c r="H473" s="116">
        <f>[1]IUR!J1322</f>
        <v>1.87</v>
      </c>
      <c r="I473" s="116">
        <f>[1]IUR!K1322</f>
        <v>1.93</v>
      </c>
      <c r="J473" s="116">
        <f>[1]IUR!R1322</f>
        <v>1.9</v>
      </c>
      <c r="K473" s="115">
        <f>[1]IUR!S1322</f>
        <v>140</v>
      </c>
      <c r="L473" s="133" t="s">
        <v>35</v>
      </c>
    </row>
    <row r="474" spans="1:12" ht="13.5" thickBot="1" x14ac:dyDescent="0.25">
      <c r="A474" s="131">
        <v>14</v>
      </c>
      <c r="B474" s="115">
        <f xml:space="preserve"> [1]IUR!D1323</f>
        <v>442936</v>
      </c>
      <c r="C474" s="115">
        <f xml:space="preserve"> [1]IUR!E1323</f>
        <v>1528332</v>
      </c>
      <c r="D474" s="115">
        <f>[1]IUR!F1323</f>
        <v>117564</v>
      </c>
      <c r="E474" s="115">
        <v>3403396</v>
      </c>
      <c r="F474" s="132">
        <f>[1]IUR!H1323</f>
        <v>3.5</v>
      </c>
      <c r="G474" s="116">
        <f>[1]IUR!I1323</f>
        <v>2.0099999999999998</v>
      </c>
      <c r="H474" s="116">
        <f>[1]IUR!J1323</f>
        <v>1.82</v>
      </c>
      <c r="I474" s="116">
        <f>[1]IUR!K1323</f>
        <v>1.89</v>
      </c>
      <c r="J474" s="116">
        <f>[1]IUR!R1323</f>
        <v>1.855</v>
      </c>
      <c r="K474" s="115">
        <f>[1]IUR!S1323</f>
        <v>188.67</v>
      </c>
      <c r="L474" s="133" t="s">
        <v>35</v>
      </c>
    </row>
    <row r="475" spans="1:12" ht="13.5" thickBot="1" x14ac:dyDescent="0.25">
      <c r="A475" s="131">
        <v>15</v>
      </c>
      <c r="B475" s="115">
        <f xml:space="preserve"> [1]IUR!D1324</f>
        <v>535185</v>
      </c>
      <c r="C475" s="115">
        <f xml:space="preserve"> [1]IUR!E1324</f>
        <v>1997614</v>
      </c>
      <c r="D475" s="115">
        <f>[1]IUR!F1324</f>
        <v>153663</v>
      </c>
      <c r="E475" s="115">
        <v>3403397</v>
      </c>
      <c r="F475" s="132">
        <f>[1]IUR!H1324</f>
        <v>4.58</v>
      </c>
      <c r="G475" s="116">
        <f>[1]IUR!I1324</f>
        <v>1.97</v>
      </c>
      <c r="H475" s="116">
        <f>[1]IUR!J1324</f>
        <v>1.79</v>
      </c>
      <c r="I475" s="116">
        <f>[1]IUR!K1324</f>
        <v>1.86</v>
      </c>
      <c r="J475" s="116">
        <f>[1]IUR!R1324</f>
        <v>1.8250000000000002</v>
      </c>
      <c r="K475" s="115">
        <f>[1]IUR!S1324</f>
        <v>250.95</v>
      </c>
      <c r="L475" s="133" t="s">
        <v>35</v>
      </c>
    </row>
    <row r="476" spans="1:12" ht="13.5" thickBot="1" x14ac:dyDescent="0.25">
      <c r="A476" s="131">
        <v>16</v>
      </c>
      <c r="B476" s="115">
        <f xml:space="preserve"> [1]IUR!D1325</f>
        <v>573374</v>
      </c>
      <c r="C476" s="115">
        <f xml:space="preserve"> [1]IUR!E1325</f>
        <v>2503283</v>
      </c>
      <c r="D476" s="115">
        <f>[1]IUR!F1325</f>
        <v>192560</v>
      </c>
      <c r="E476" s="115">
        <v>3403398</v>
      </c>
      <c r="F476" s="132">
        <f>[1]IUR!H1325</f>
        <v>5.74</v>
      </c>
      <c r="G476" s="116">
        <f>[1]IUR!I1325</f>
        <v>1.93</v>
      </c>
      <c r="H476" s="116">
        <f>[1]IUR!J1325</f>
        <v>1.75</v>
      </c>
      <c r="I476" s="116">
        <f>[1]IUR!K1325</f>
        <v>1.83</v>
      </c>
      <c r="J476" s="116">
        <f>[1]IUR!R1325</f>
        <v>1.79</v>
      </c>
      <c r="K476" s="115">
        <f>[1]IUR!S1325</f>
        <v>320.67</v>
      </c>
      <c r="L476" s="133" t="s">
        <v>156</v>
      </c>
    </row>
    <row r="477" spans="1:12" ht="13.5" thickBot="1" x14ac:dyDescent="0.25">
      <c r="A477" s="131">
        <v>17</v>
      </c>
      <c r="B477" s="115">
        <f xml:space="preserve"> [1]IUR!D1326</f>
        <v>604048</v>
      </c>
      <c r="C477" s="115">
        <f xml:space="preserve"> [1]IUR!E1326</f>
        <v>3042071</v>
      </c>
      <c r="D477" s="115">
        <f>[1]IUR!F1326</f>
        <v>234005</v>
      </c>
      <c r="E477" s="115">
        <v>3403399</v>
      </c>
      <c r="F477" s="132">
        <f>[1]IUR!H1326</f>
        <v>6.98</v>
      </c>
      <c r="G477" s="116">
        <f>[1]IUR!I1326</f>
        <v>1.88</v>
      </c>
      <c r="H477" s="116">
        <f>[1]IUR!J1326</f>
        <v>1.7</v>
      </c>
      <c r="I477" s="116">
        <f>[1]IUR!K1326</f>
        <v>1.79</v>
      </c>
      <c r="J477" s="116">
        <f>[1]IUR!R1326</f>
        <v>1.7450000000000001</v>
      </c>
      <c r="K477" s="115">
        <f>[1]IUR!S1326</f>
        <v>400</v>
      </c>
      <c r="L477" s="133" t="s">
        <v>156</v>
      </c>
    </row>
    <row r="478" spans="1:12" ht="13.5" thickBot="1" x14ac:dyDescent="0.25">
      <c r="A478" s="131">
        <v>18</v>
      </c>
      <c r="B478" s="115">
        <f xml:space="preserve"> [1]IUR!D1327</f>
        <v>739795</v>
      </c>
      <c r="C478" s="115">
        <f xml:space="preserve"> [1]IUR!E1327</f>
        <v>3717722</v>
      </c>
      <c r="D478" s="115">
        <f>[1]IUR!F1327</f>
        <v>285979</v>
      </c>
      <c r="E478" s="115">
        <v>3403400</v>
      </c>
      <c r="F478" s="132">
        <f>[1]IUR!H1327</f>
        <v>8.5299999999999994</v>
      </c>
      <c r="G478" s="116">
        <f>[1]IUR!I1327</f>
        <v>1.84</v>
      </c>
      <c r="H478" s="116">
        <f>[1]IUR!J1327</f>
        <v>1.66</v>
      </c>
      <c r="I478" s="116">
        <f>[1]IUR!K1327</f>
        <v>1.76</v>
      </c>
      <c r="J478" s="116">
        <f>[1]IUR!R1327</f>
        <v>1.71</v>
      </c>
      <c r="K478" s="115">
        <f>[1]IUR!S1327</f>
        <v>498.83</v>
      </c>
      <c r="L478" s="133" t="s">
        <v>156</v>
      </c>
    </row>
    <row r="479" spans="1:12" ht="13.5" thickBot="1" x14ac:dyDescent="0.25">
      <c r="A479" s="131">
        <v>19</v>
      </c>
      <c r="B479" s="115">
        <f xml:space="preserve"> [1]IUR!D1328</f>
        <v>1045456</v>
      </c>
      <c r="C479" s="115">
        <f xml:space="preserve"> [1]IUR!E1328</f>
        <v>4701359</v>
      </c>
      <c r="D479" s="115">
        <f>[1]IUR!F1328</f>
        <v>361643</v>
      </c>
      <c r="E479" s="115">
        <v>3403401</v>
      </c>
      <c r="F479" s="132">
        <f>[1]IUR!H1328</f>
        <v>10.79</v>
      </c>
      <c r="G479" s="116">
        <f>[1]IUR!I1328</f>
        <v>1.79</v>
      </c>
      <c r="H479" s="116">
        <f>[1]IUR!J1328</f>
        <v>1.62</v>
      </c>
      <c r="I479" s="116">
        <f>[1]IUR!K1328</f>
        <v>1.7</v>
      </c>
      <c r="J479" s="116">
        <f>[1]IUR!R1328</f>
        <v>1.6600000000000001</v>
      </c>
      <c r="K479" s="115">
        <f>[1]IUR!S1328</f>
        <v>650</v>
      </c>
      <c r="L479" s="133" t="s">
        <v>156</v>
      </c>
    </row>
    <row r="480" spans="1:12" ht="13.5" thickBot="1" x14ac:dyDescent="0.25">
      <c r="A480" s="131">
        <v>20</v>
      </c>
      <c r="B480" s="115">
        <f xml:space="preserve"> [1]IUR!D1329</f>
        <v>593287</v>
      </c>
      <c r="C480" s="115">
        <f xml:space="preserve"> [1]IUR!E1329</f>
        <v>5234827</v>
      </c>
      <c r="D480" s="115">
        <f>[1]IUR!F1329</f>
        <v>402679</v>
      </c>
      <c r="E480" s="115">
        <v>3403402</v>
      </c>
      <c r="F480" s="132">
        <f>[1]IUR!H1329</f>
        <v>12.01</v>
      </c>
      <c r="G480" s="116">
        <f>[1]IUR!I1329</f>
        <v>1.75</v>
      </c>
      <c r="H480" s="116">
        <f>[1]IUR!J1329</f>
        <v>1.58</v>
      </c>
      <c r="I480" s="116">
        <f>[1]IUR!K1329</f>
        <v>1.64</v>
      </c>
      <c r="J480" s="116">
        <f>[1]IUR!R1329</f>
        <v>1.6099999999999999</v>
      </c>
      <c r="K480" s="115">
        <f>[1]IUR!S1329</f>
        <v>745.96</v>
      </c>
      <c r="L480" s="133" t="s">
        <v>156</v>
      </c>
    </row>
    <row r="481" spans="1:12" ht="13.5" thickBot="1" x14ac:dyDescent="0.25">
      <c r="A481" s="131">
        <v>21</v>
      </c>
      <c r="B481" s="115">
        <f xml:space="preserve"> [1]IUR!D1330</f>
        <v>479768</v>
      </c>
      <c r="C481" s="115">
        <f xml:space="preserve"> [1]IUR!E1330</f>
        <v>5656009</v>
      </c>
      <c r="D481" s="115">
        <f>[1]IUR!F1330</f>
        <v>435078</v>
      </c>
      <c r="E481" s="115">
        <v>3403403</v>
      </c>
      <c r="F481" s="132">
        <f>[1]IUR!H1330</f>
        <v>12.98</v>
      </c>
      <c r="G481" s="116">
        <f>[1]IUR!I1330</f>
        <v>1.71</v>
      </c>
      <c r="H481" s="116">
        <f>[1]IUR!J1330</f>
        <v>1.53</v>
      </c>
      <c r="I481" s="116">
        <f>[1]IUR!K1330</f>
        <v>1.58</v>
      </c>
      <c r="J481" s="116">
        <f>[1]IUR!R1330</f>
        <v>1.5550000000000002</v>
      </c>
      <c r="K481" s="115">
        <f>[1]IUR!S1330</f>
        <v>834.72</v>
      </c>
      <c r="L481" s="133" t="s">
        <v>156</v>
      </c>
    </row>
    <row r="482" spans="1:12" ht="13.5" thickBot="1" x14ac:dyDescent="0.25">
      <c r="A482" s="131">
        <v>22</v>
      </c>
      <c r="B482" s="115">
        <f xml:space="preserve"> [1]IUR!D1331</f>
        <v>438156</v>
      </c>
      <c r="C482" s="115">
        <f xml:space="preserve"> [1]IUR!E1331</f>
        <v>6037652</v>
      </c>
      <c r="D482" s="115">
        <f>[1]IUR!F1331</f>
        <v>464435</v>
      </c>
      <c r="E482" s="115">
        <v>3403404</v>
      </c>
      <c r="F482" s="132">
        <f>[1]IUR!H1331</f>
        <v>13.85</v>
      </c>
      <c r="G482" s="116">
        <f>[1]IUR!I1331</f>
        <v>1.67</v>
      </c>
      <c r="H482" s="116">
        <f>[1]IUR!J1331</f>
        <v>1.5</v>
      </c>
      <c r="I482" s="116">
        <f>[1]IUR!K1331</f>
        <v>1.53</v>
      </c>
      <c r="J482" s="116">
        <f>[1]IUR!R1331</f>
        <v>1.5150000000000001</v>
      </c>
      <c r="K482" s="115">
        <f>[1]IUR!S1331</f>
        <v>914.19</v>
      </c>
      <c r="L482" s="133" t="s">
        <v>156</v>
      </c>
    </row>
    <row r="483" spans="1:12" ht="13.5" thickBot="1" x14ac:dyDescent="0.25">
      <c r="A483" s="131">
        <v>23</v>
      </c>
      <c r="B483" s="115">
        <f xml:space="preserve"> [1]IUR!D1332</f>
        <v>410204</v>
      </c>
      <c r="C483" s="115">
        <f xml:space="preserve"> [1]IUR!E1332</f>
        <v>6392268</v>
      </c>
      <c r="D483" s="115">
        <f>[1]IUR!F1332</f>
        <v>491713</v>
      </c>
      <c r="E483" s="115">
        <v>3403405</v>
      </c>
      <c r="F483" s="132">
        <f>[1]IUR!H1332</f>
        <v>14.67</v>
      </c>
      <c r="G483" s="116">
        <f>[1]IUR!I1332</f>
        <v>1.63</v>
      </c>
      <c r="H483" s="116">
        <f>[1]IUR!J1332</f>
        <v>1.46</v>
      </c>
      <c r="I483" s="116">
        <f>[1]IUR!K1332</f>
        <v>1.49</v>
      </c>
      <c r="J483" s="116">
        <f>[1]IUR!R1332</f>
        <v>1.4750000000000001</v>
      </c>
      <c r="K483" s="115">
        <f>[1]IUR!S1332</f>
        <v>994.57</v>
      </c>
      <c r="L483" s="133" t="s">
        <v>156</v>
      </c>
    </row>
    <row r="484" spans="1:12" ht="13.5" thickBot="1" x14ac:dyDescent="0.25">
      <c r="A484" s="131">
        <v>24</v>
      </c>
      <c r="B484" s="115">
        <f xml:space="preserve"> [1]IUR!D1333</f>
        <v>418459</v>
      </c>
      <c r="C484" s="115">
        <f xml:space="preserve"> [1]IUR!E1333</f>
        <v>6748104</v>
      </c>
      <c r="D484" s="115">
        <f>[1]IUR!F1333</f>
        <v>519085</v>
      </c>
      <c r="E484" s="115">
        <v>3403406</v>
      </c>
      <c r="F484" s="132">
        <f>[1]IUR!H1333</f>
        <v>15.49</v>
      </c>
      <c r="G484" s="116">
        <f>[1]IUR!I1333</f>
        <v>1.6</v>
      </c>
      <c r="H484" s="116">
        <f>[1]IUR!J1333</f>
        <v>1.43</v>
      </c>
      <c r="I484" s="116">
        <f>[1]IUR!K1333</f>
        <v>1.45</v>
      </c>
      <c r="J484" s="116">
        <f>[1]IUR!R1333</f>
        <v>1.44</v>
      </c>
      <c r="K484" s="115">
        <f>[1]IUR!S1333</f>
        <v>1075.69</v>
      </c>
      <c r="L484" s="133" t="s">
        <v>156</v>
      </c>
    </row>
    <row r="485" spans="1:12" ht="13.5" thickBot="1" x14ac:dyDescent="0.25">
      <c r="A485" s="131">
        <v>25</v>
      </c>
      <c r="B485" s="115">
        <f xml:space="preserve"> [1]IUR!D1334</f>
        <v>416604</v>
      </c>
      <c r="C485" s="115">
        <f xml:space="preserve"> [1]IUR!E1334</f>
        <v>7006683</v>
      </c>
      <c r="D485" s="115">
        <f>[1]IUR!F1334</f>
        <v>538976</v>
      </c>
      <c r="E485" s="115">
        <v>3403407</v>
      </c>
      <c r="F485" s="132">
        <f>[1]IUR!H1334</f>
        <v>16.079999999999998</v>
      </c>
      <c r="G485" s="116">
        <f>[1]IUR!I1334</f>
        <v>1.57</v>
      </c>
      <c r="H485" s="116">
        <f>[1]IUR!J1334</f>
        <v>1.4</v>
      </c>
      <c r="I485" s="116">
        <f>[1]IUR!K1334</f>
        <v>1.41</v>
      </c>
      <c r="J485" s="116">
        <f>[1]IUR!R1334</f>
        <v>1.4049999999999998</v>
      </c>
      <c r="K485" s="115">
        <f>[1]IUR!S1334</f>
        <v>1144.48</v>
      </c>
      <c r="L485" s="133" t="s">
        <v>156</v>
      </c>
    </row>
    <row r="486" spans="1:12" ht="13.5" thickBot="1" x14ac:dyDescent="0.25">
      <c r="A486" s="131">
        <v>26</v>
      </c>
      <c r="B486" s="115">
        <f xml:space="preserve"> [1]IUR!D1335</f>
        <v>380975</v>
      </c>
      <c r="C486" s="115">
        <f xml:space="preserve"> [1]IUR!E1335</f>
        <v>7078247</v>
      </c>
      <c r="D486" s="115">
        <f>[1]IUR!F1335</f>
        <v>544481</v>
      </c>
      <c r="E486" s="115">
        <v>3403408</v>
      </c>
      <c r="F486" s="132">
        <f>[1]IUR!H1335</f>
        <v>16.239999999999998</v>
      </c>
      <c r="G486" s="116">
        <f>[1]IUR!I1335</f>
        <v>1.53</v>
      </c>
      <c r="H486" s="116">
        <f>[1]IUR!J1335</f>
        <v>1.38</v>
      </c>
      <c r="I486" s="116">
        <f>[1]IUR!K1335</f>
        <v>1.38</v>
      </c>
      <c r="J486" s="116">
        <f>[1]IUR!R1335</f>
        <v>1.38</v>
      </c>
      <c r="K486" s="115">
        <f>[1]IUR!S1335</f>
        <v>1176.81</v>
      </c>
      <c r="L486" s="133" t="s">
        <v>156</v>
      </c>
    </row>
    <row r="487" spans="1:12" ht="13.5" thickBot="1" x14ac:dyDescent="0.25">
      <c r="A487" s="131">
        <v>27</v>
      </c>
      <c r="B487" s="115">
        <f xml:space="preserve"> [1]IUR!D1336</f>
        <v>387558</v>
      </c>
      <c r="C487" s="115">
        <f xml:space="preserve"> [1]IUR!E1336</f>
        <v>7022869</v>
      </c>
      <c r="D487" s="115">
        <f>[1]IUR!F1336</f>
        <v>540221</v>
      </c>
      <c r="E487" s="115">
        <v>3403409</v>
      </c>
      <c r="F487" s="132">
        <f>[1]IUR!H1336</f>
        <v>15.96</v>
      </c>
      <c r="G487" s="116">
        <f>[1]IUR!I1336</f>
        <v>1.51</v>
      </c>
      <c r="H487" s="116">
        <f>[1]IUR!J1336</f>
        <v>1.35</v>
      </c>
      <c r="I487" s="116">
        <f>[1]IUR!K1336</f>
        <v>1.36</v>
      </c>
      <c r="J487" s="116">
        <f>[1]IUR!R1336</f>
        <v>1.355</v>
      </c>
      <c r="K487" s="115">
        <f>[1]IUR!S1336</f>
        <v>1177.8499999999999</v>
      </c>
      <c r="L487" s="133" t="s">
        <v>156</v>
      </c>
    </row>
    <row r="488" spans="1:12" ht="13.5" thickBot="1" x14ac:dyDescent="0.25">
      <c r="A488" s="131">
        <v>28</v>
      </c>
      <c r="B488" s="115">
        <f xml:space="preserve"> [1]IUR!D1337</f>
        <v>375988</v>
      </c>
      <c r="C488" s="115">
        <f xml:space="preserve"> [1]IUR!E1337</f>
        <v>6863672</v>
      </c>
      <c r="D488" s="115">
        <f>[1]IUR!F1337</f>
        <v>527975</v>
      </c>
      <c r="E488" s="115">
        <v>3403410</v>
      </c>
      <c r="F488" s="132">
        <f>[1]IUR!H1337</f>
        <v>15.6</v>
      </c>
      <c r="G488" s="116">
        <f>[1]IUR!I1337</f>
        <v>1.49</v>
      </c>
      <c r="H488" s="116">
        <f>[1]IUR!J1337</f>
        <v>1.33</v>
      </c>
      <c r="I488" s="116">
        <f>[1]IUR!K1337</f>
        <v>1.34</v>
      </c>
      <c r="J488" s="116">
        <f>[1]IUR!R1337</f>
        <v>1.335</v>
      </c>
      <c r="K488" s="115">
        <f>[1]IUR!S1337</f>
        <v>1168.53</v>
      </c>
      <c r="L488" s="133" t="s">
        <v>156</v>
      </c>
    </row>
    <row r="489" spans="1:12" ht="13.5" thickBot="1" x14ac:dyDescent="0.25">
      <c r="A489" s="131">
        <v>29</v>
      </c>
      <c r="B489" s="115">
        <f xml:space="preserve"> [1]IUR!D1338</f>
        <v>356149</v>
      </c>
      <c r="C489" s="115">
        <f xml:space="preserve"> [1]IUR!E1338</f>
        <v>6646447</v>
      </c>
      <c r="D489" s="115">
        <f>[1]IUR!F1338</f>
        <v>511265</v>
      </c>
      <c r="E489" s="115">
        <v>3403411</v>
      </c>
      <c r="F489" s="132">
        <f>[1]IUR!H1338</f>
        <v>15.11</v>
      </c>
      <c r="G489" s="116">
        <f>[1]IUR!I1338</f>
        <v>1.48</v>
      </c>
      <c r="H489" s="116">
        <f>[1]IUR!J1338</f>
        <v>1.32</v>
      </c>
      <c r="I489" s="116">
        <f>[1]IUR!K1338</f>
        <v>1.32</v>
      </c>
      <c r="J489" s="116">
        <f>[1]IUR!R1338</f>
        <v>1.32</v>
      </c>
      <c r="K489" s="115">
        <f>[1]IUR!S1338</f>
        <v>1144.69</v>
      </c>
      <c r="L489" s="133" t="s">
        <v>156</v>
      </c>
    </row>
    <row r="490" spans="1:12" ht="13.5" thickBot="1" x14ac:dyDescent="0.25">
      <c r="A490" s="131">
        <v>30</v>
      </c>
      <c r="B490" s="115">
        <f xml:space="preserve"> [1]IUR!D1339</f>
        <v>347205</v>
      </c>
      <c r="C490" s="115">
        <f xml:space="preserve"> [1]IUR!E1339</f>
        <v>6389604</v>
      </c>
      <c r="D490" s="115">
        <f>[1]IUR!F1339</f>
        <v>491508</v>
      </c>
      <c r="E490" s="115">
        <v>3403412</v>
      </c>
      <c r="F490" s="132">
        <f>[1]IUR!H1339</f>
        <v>14.52</v>
      </c>
      <c r="G490" s="116">
        <f>[1]IUR!I1339</f>
        <v>1.47</v>
      </c>
      <c r="H490" s="116">
        <f>[1]IUR!J1339</f>
        <v>1.31</v>
      </c>
      <c r="I490" s="116">
        <f>[1]IUR!K1339</f>
        <v>1.31</v>
      </c>
      <c r="J490" s="116">
        <f>[1]IUR!R1339</f>
        <v>1.31</v>
      </c>
      <c r="K490" s="115">
        <f>[1]IUR!S1339</f>
        <v>1108.3900000000001</v>
      </c>
      <c r="L490" s="133" t="s">
        <v>156</v>
      </c>
    </row>
    <row r="491" spans="1:12" ht="13.5" thickBot="1" x14ac:dyDescent="0.25">
      <c r="A491" s="131">
        <v>31</v>
      </c>
      <c r="B491" s="115">
        <f xml:space="preserve"> [1]IUR!D1340</f>
        <v>308568</v>
      </c>
      <c r="C491" s="115">
        <f xml:space="preserve"> [1]IUR!E1340</f>
        <v>5958377</v>
      </c>
      <c r="D491" s="115">
        <f>[1]IUR!F1340</f>
        <v>458337</v>
      </c>
      <c r="E491" s="115">
        <v>3403413</v>
      </c>
      <c r="F491" s="132">
        <f>[1]IUR!H1340</f>
        <v>13.54</v>
      </c>
      <c r="G491" s="116">
        <f>[1]IUR!I1340</f>
        <v>1.46</v>
      </c>
      <c r="H491" s="116">
        <f>[1]IUR!J1340</f>
        <v>1.3</v>
      </c>
      <c r="I491" s="116">
        <f>[1]IUR!K1340</f>
        <v>1.3</v>
      </c>
      <c r="J491" s="116">
        <f>[1]IUR!R1340</f>
        <v>1.3</v>
      </c>
      <c r="K491" s="115">
        <f>[1]IUR!S1340</f>
        <v>1041.53</v>
      </c>
      <c r="L491" s="133" t="s">
        <v>156</v>
      </c>
    </row>
    <row r="492" spans="1:12" ht="13.5" thickBot="1" x14ac:dyDescent="0.25">
      <c r="A492" s="131">
        <v>32</v>
      </c>
      <c r="B492" s="115">
        <f xml:space="preserve"> [1]IUR!D1341</f>
        <v>299672</v>
      </c>
      <c r="C492" s="115">
        <f xml:space="preserve"> [1]IUR!E1341</f>
        <v>5212593</v>
      </c>
      <c r="D492" s="115">
        <f>[1]IUR!F1341</f>
        <v>400969</v>
      </c>
      <c r="E492" s="115">
        <v>3403414</v>
      </c>
      <c r="F492" s="132">
        <f>[1]IUR!H1341</f>
        <v>11.85</v>
      </c>
      <c r="G492" s="116">
        <f>[1]IUR!I1341</f>
        <v>1.46</v>
      </c>
      <c r="H492" s="116">
        <f>[1]IUR!J1341</f>
        <v>1.29</v>
      </c>
      <c r="I492" s="116">
        <f>[1]IUR!K1341</f>
        <v>1.3</v>
      </c>
      <c r="J492" s="116">
        <f>[1]IUR!R1341</f>
        <v>1.2949999999999999</v>
      </c>
      <c r="K492" s="115">
        <f>[1]IUR!S1341</f>
        <v>915.05</v>
      </c>
      <c r="L492" s="133" t="s">
        <v>156</v>
      </c>
    </row>
    <row r="493" spans="1:12" ht="13.5" thickBot="1" x14ac:dyDescent="0.25">
      <c r="A493" s="131">
        <v>33</v>
      </c>
      <c r="B493" s="115">
        <f xml:space="preserve"> [1]IUR!D1342</f>
        <v>284224</v>
      </c>
      <c r="C493" s="115">
        <f xml:space="preserve"> [1]IUR!E1342</f>
        <v>4903530</v>
      </c>
      <c r="D493" s="115">
        <f>[1]IUR!F1342</f>
        <v>377195</v>
      </c>
      <c r="E493" s="115">
        <v>3403415</v>
      </c>
      <c r="F493" s="132">
        <f>[1]IUR!H1342</f>
        <v>11.14</v>
      </c>
      <c r="G493" s="116">
        <f>[1]IUR!I1342</f>
        <v>1.45</v>
      </c>
      <c r="H493" s="116">
        <f>[1]IUR!J1342</f>
        <v>1.29</v>
      </c>
      <c r="I493" s="116">
        <f>[1]IUR!K1342</f>
        <v>1.3</v>
      </c>
      <c r="J493" s="116">
        <f>[1]IUR!R1342</f>
        <v>1.2949999999999999</v>
      </c>
      <c r="K493" s="115">
        <f>[1]IUR!S1342</f>
        <v>860.23</v>
      </c>
      <c r="L493" s="133" t="s">
        <v>156</v>
      </c>
    </row>
    <row r="494" spans="1:12" ht="13.5" thickBot="1" x14ac:dyDescent="0.25">
      <c r="A494" s="131">
        <v>34</v>
      </c>
      <c r="B494" s="115">
        <f xml:space="preserve"> [1]IUR!D1343</f>
        <v>277631</v>
      </c>
      <c r="C494" s="115">
        <f xml:space="preserve"> [1]IUR!E1343</f>
        <v>4701393</v>
      </c>
      <c r="D494" s="115">
        <f>[1]IUR!F1343</f>
        <v>361646</v>
      </c>
      <c r="E494" s="115">
        <v>3403416</v>
      </c>
      <c r="F494" s="132">
        <f>[1]IUR!H1343</f>
        <v>10.68</v>
      </c>
      <c r="G494" s="116">
        <f>[1]IUR!I1343</f>
        <v>1.45</v>
      </c>
      <c r="H494" s="116">
        <f>[1]IUR!J1343</f>
        <v>1.28</v>
      </c>
      <c r="I494" s="116">
        <f>[1]IUR!K1343</f>
        <v>1.29</v>
      </c>
      <c r="J494" s="116">
        <f>[1]IUR!R1343</f>
        <v>1.2850000000000001</v>
      </c>
      <c r="K494" s="115">
        <f>[1]IUR!S1343</f>
        <v>831.12</v>
      </c>
      <c r="L494" s="133" t="s">
        <v>156</v>
      </c>
    </row>
    <row r="495" spans="1:12" ht="13.5" thickBot="1" x14ac:dyDescent="0.25">
      <c r="A495" s="131">
        <v>35</v>
      </c>
      <c r="B495" s="115">
        <f xml:space="preserve"> [1]IUR!D1344</f>
        <v>271917</v>
      </c>
      <c r="C495" s="115">
        <f xml:space="preserve"> [1]IUR!E1344</f>
        <v>4535154</v>
      </c>
      <c r="D495" s="115">
        <f>[1]IUR!F1344</f>
        <v>348858</v>
      </c>
      <c r="E495" s="115">
        <v>3403417</v>
      </c>
      <c r="F495" s="132">
        <f>[1]IUR!H1344</f>
        <v>10.31</v>
      </c>
      <c r="G495" s="116">
        <f>[1]IUR!I1344</f>
        <v>1.45</v>
      </c>
      <c r="H495" s="116">
        <f>[1]IUR!J1344</f>
        <v>1.28</v>
      </c>
      <c r="I495" s="116">
        <f>[1]IUR!K1344</f>
        <v>1.29</v>
      </c>
      <c r="J495" s="116">
        <f>[1]IUR!R1344</f>
        <v>1.2850000000000001</v>
      </c>
      <c r="K495" s="115">
        <f>[1]IUR!S1344</f>
        <v>802.33</v>
      </c>
      <c r="L495" s="133" t="s">
        <v>156</v>
      </c>
    </row>
    <row r="496" spans="1:12" ht="13.5" thickBot="1" x14ac:dyDescent="0.25">
      <c r="A496" s="131">
        <v>36</v>
      </c>
      <c r="B496" s="115">
        <f xml:space="preserve"> [1]IUR!D1345</f>
        <v>263245</v>
      </c>
      <c r="C496" s="115">
        <f xml:space="preserve"> [1]IUR!E1345</f>
        <v>4388195</v>
      </c>
      <c r="D496" s="115">
        <f>[1]IUR!F1345</f>
        <v>337553</v>
      </c>
      <c r="E496" s="115">
        <v>3403418</v>
      </c>
      <c r="F496" s="132">
        <f>[1]IUR!H1345</f>
        <v>9.9700000000000006</v>
      </c>
      <c r="G496" s="116">
        <f>[1]IUR!I1345</f>
        <v>1.44</v>
      </c>
      <c r="H496" s="116">
        <f>[1]IUR!J1345</f>
        <v>1.28</v>
      </c>
      <c r="I496" s="116">
        <f>[1]IUR!K1345</f>
        <v>1.28</v>
      </c>
      <c r="J496" s="116">
        <f>[1]IUR!R1345</f>
        <v>1.28</v>
      </c>
      <c r="K496" s="115">
        <f>[1]IUR!S1345</f>
        <v>778.9</v>
      </c>
      <c r="L496" s="133" t="s">
        <v>156</v>
      </c>
    </row>
    <row r="497" spans="1:12" ht="13.5" thickBot="1" x14ac:dyDescent="0.25">
      <c r="A497" s="131">
        <v>37</v>
      </c>
      <c r="B497" s="115">
        <f xml:space="preserve"> [1]IUR!D1346</f>
        <v>254002</v>
      </c>
      <c r="C497" s="115">
        <f xml:space="preserve"> [1]IUR!E1346</f>
        <v>4223738</v>
      </c>
      <c r="D497" s="115">
        <f>[1]IUR!F1346</f>
        <v>324903</v>
      </c>
      <c r="E497" s="115">
        <v>3403419</v>
      </c>
      <c r="F497" s="132">
        <f>[1]IUR!H1346</f>
        <v>9.6</v>
      </c>
      <c r="G497" s="116">
        <f>[1]IUR!I1346</f>
        <v>1.44</v>
      </c>
      <c r="H497" s="116">
        <f>[1]IUR!J1346</f>
        <v>1.27</v>
      </c>
      <c r="I497" s="116">
        <f>[1]IUR!K1346</f>
        <v>1.28</v>
      </c>
      <c r="J497" s="116">
        <f>[1]IUR!R1346</f>
        <v>1.2749999999999999</v>
      </c>
      <c r="K497" s="115">
        <f>[1]IUR!S1346</f>
        <v>752.94</v>
      </c>
      <c r="L497" s="133" t="s">
        <v>156</v>
      </c>
    </row>
    <row r="498" spans="1:12" ht="13.5" thickBot="1" x14ac:dyDescent="0.25">
      <c r="A498" s="131">
        <v>38</v>
      </c>
      <c r="B498" s="115">
        <f xml:space="preserve"> [1]IUR!D1347</f>
        <v>236928</v>
      </c>
      <c r="C498" s="115">
        <f xml:space="preserve"> [1]IUR!E1347</f>
        <v>4044062</v>
      </c>
      <c r="D498" s="115">
        <f>[1]IUR!F1347</f>
        <v>311082</v>
      </c>
      <c r="E498" s="115">
        <v>3403420</v>
      </c>
      <c r="F498" s="132">
        <f>[1]IUR!H1347</f>
        <v>9.19</v>
      </c>
      <c r="G498" s="116">
        <f>[1]IUR!I1347</f>
        <v>1.44</v>
      </c>
      <c r="H498" s="116">
        <f>[1]IUR!J1347</f>
        <v>1.26</v>
      </c>
      <c r="I498" s="116">
        <f>[1]IUR!K1347</f>
        <v>1.28</v>
      </c>
      <c r="J498" s="116">
        <f>[1]IUR!R1347</f>
        <v>1.27</v>
      </c>
      <c r="K498" s="115">
        <f>[1]IUR!S1347</f>
        <v>723.62</v>
      </c>
      <c r="L498" s="133" t="s">
        <v>156</v>
      </c>
    </row>
    <row r="499" spans="1:12" ht="13.5" thickBot="1" x14ac:dyDescent="0.25">
      <c r="A499" s="131">
        <v>39</v>
      </c>
      <c r="B499" s="115">
        <f xml:space="preserve"> [1]IUR!D1348</f>
        <v>208017</v>
      </c>
      <c r="C499" s="115">
        <f xml:space="preserve"> [1]IUR!E1348</f>
        <v>3871104</v>
      </c>
      <c r="D499" s="115">
        <f>[1]IUR!F1348</f>
        <v>297777</v>
      </c>
      <c r="E499" s="115">
        <v>3403421</v>
      </c>
      <c r="F499" s="132">
        <f>[1]IUR!H1348</f>
        <v>8.8000000000000007</v>
      </c>
      <c r="G499" s="116">
        <f>[1]IUR!I1348</f>
        <v>1.43</v>
      </c>
      <c r="H499" s="116">
        <f>[1]IUR!J1348</f>
        <v>1.26</v>
      </c>
      <c r="I499" s="116">
        <f>[1]IUR!K1348</f>
        <v>1.27</v>
      </c>
      <c r="J499" s="116">
        <f>[1]IUR!R1348</f>
        <v>1.2650000000000001</v>
      </c>
      <c r="K499" s="115">
        <f>[1]IUR!S1348</f>
        <v>695.65</v>
      </c>
      <c r="L499" s="133" t="s">
        <v>156</v>
      </c>
    </row>
    <row r="500" spans="1:12" ht="13.5" thickBot="1" x14ac:dyDescent="0.25">
      <c r="A500" s="131">
        <v>40</v>
      </c>
      <c r="B500" s="115">
        <f xml:space="preserve"> [1]IUR!D1349</f>
        <v>190215</v>
      </c>
      <c r="C500" s="115">
        <f xml:space="preserve"> [1]IUR!E1349</f>
        <v>3673761</v>
      </c>
      <c r="D500" s="115">
        <f>[1]IUR!F1349</f>
        <v>282597</v>
      </c>
      <c r="E500" s="115">
        <v>3403422</v>
      </c>
      <c r="F500" s="132">
        <f>[1]IUR!H1349</f>
        <v>8.3000000000000007</v>
      </c>
      <c r="G500" s="116">
        <f>[1]IUR!I1349</f>
        <v>1.42</v>
      </c>
      <c r="H500" s="116">
        <f>[1]IUR!J1349</f>
        <v>1.24</v>
      </c>
      <c r="I500" s="116">
        <f>[1]IUR!K1349</f>
        <v>1.26</v>
      </c>
      <c r="J500" s="116">
        <f>[1]IUR!R1349</f>
        <v>1.25</v>
      </c>
      <c r="K500" s="115">
        <f>[1]IUR!S1349</f>
        <v>664</v>
      </c>
      <c r="L500" s="133" t="s">
        <v>156</v>
      </c>
    </row>
    <row r="501" spans="1:12" ht="13.5" thickBot="1" x14ac:dyDescent="0.25">
      <c r="A501" s="131">
        <v>41</v>
      </c>
      <c r="B501" s="115">
        <f xml:space="preserve"> [1]IUR!D1350</f>
        <v>177627</v>
      </c>
      <c r="C501" s="115">
        <f xml:space="preserve"> [1]IUR!E1350</f>
        <v>3475400</v>
      </c>
      <c r="D501" s="115">
        <f>[1]IUR!F1350</f>
        <v>267338</v>
      </c>
      <c r="E501" s="115">
        <v>3403423</v>
      </c>
      <c r="F501" s="132">
        <f>[1]IUR!H1350</f>
        <v>7.85</v>
      </c>
      <c r="G501" s="116">
        <f>[1]IUR!I1350</f>
        <v>1.41</v>
      </c>
      <c r="H501" s="116">
        <f>[1]IUR!J1350</f>
        <v>1.23</v>
      </c>
      <c r="I501" s="116">
        <f>[1]IUR!K1350</f>
        <v>1.26</v>
      </c>
      <c r="J501" s="116">
        <f>[1]IUR!R1350</f>
        <v>1.2450000000000001</v>
      </c>
      <c r="K501" s="115">
        <f>[1]IUR!S1350</f>
        <v>630.52</v>
      </c>
      <c r="L501" s="133" t="s">
        <v>156</v>
      </c>
    </row>
    <row r="502" spans="1:12" ht="13.5" thickBot="1" x14ac:dyDescent="0.25">
      <c r="A502" s="131">
        <v>42</v>
      </c>
      <c r="B502" s="115">
        <f xml:space="preserve"> [1]IUR!D1351</f>
        <v>165664</v>
      </c>
      <c r="C502" s="115">
        <f xml:space="preserve"> [1]IUR!E1351</f>
        <v>3284915</v>
      </c>
      <c r="D502" s="115">
        <f>[1]IUR!F1351</f>
        <v>252686</v>
      </c>
      <c r="E502" s="115">
        <v>3403424</v>
      </c>
      <c r="F502" s="132">
        <f>[1]IUR!H1351</f>
        <v>7.42</v>
      </c>
      <c r="G502" s="116">
        <f>[1]IUR!I1351</f>
        <v>1.41</v>
      </c>
      <c r="H502" s="116">
        <f>[1]IUR!J1351</f>
        <v>1.23</v>
      </c>
      <c r="I502" s="116">
        <f>[1]IUR!K1351</f>
        <v>1.26</v>
      </c>
      <c r="J502" s="116">
        <f>[1]IUR!R1351</f>
        <v>1.2450000000000001</v>
      </c>
      <c r="K502" s="115">
        <f>[1]IUR!S1351</f>
        <v>595.98</v>
      </c>
      <c r="L502" s="133" t="s">
        <v>156</v>
      </c>
    </row>
    <row r="503" spans="1:12" ht="13.5" thickBot="1" x14ac:dyDescent="0.25">
      <c r="A503" s="131">
        <v>43</v>
      </c>
      <c r="B503" s="115">
        <f xml:space="preserve"> [1]IUR!D1352</f>
        <v>160730</v>
      </c>
      <c r="C503" s="115">
        <f xml:space="preserve"> [1]IUR!E1352</f>
        <v>3098440</v>
      </c>
      <c r="D503" s="115">
        <f>[1]IUR!F1352</f>
        <v>238342</v>
      </c>
      <c r="E503" s="115">
        <v>3403425</v>
      </c>
      <c r="F503" s="132">
        <f>[1]IUR!H1352</f>
        <v>7</v>
      </c>
      <c r="G503" s="116">
        <f>[1]IUR!I1352</f>
        <v>1.41</v>
      </c>
      <c r="H503" s="116">
        <f>[1]IUR!J1352</f>
        <v>1.23</v>
      </c>
      <c r="I503" s="116">
        <f>[1]IUR!K1352</f>
        <v>1.26</v>
      </c>
      <c r="J503" s="116">
        <f>[1]IUR!R1352</f>
        <v>1.2450000000000001</v>
      </c>
      <c r="K503" s="115">
        <f>[1]IUR!S1352</f>
        <v>562.24</v>
      </c>
      <c r="L503" s="133" t="s">
        <v>156</v>
      </c>
    </row>
    <row r="504" spans="1:12" ht="13.5" thickBot="1" x14ac:dyDescent="0.25">
      <c r="A504" s="131">
        <v>44</v>
      </c>
      <c r="B504" s="115">
        <f xml:space="preserve"> [1]IUR!D1353</f>
        <v>152131</v>
      </c>
      <c r="C504" s="115">
        <f xml:space="preserve"> [1]IUR!E1353</f>
        <v>2942003</v>
      </c>
      <c r="D504" s="115">
        <f>[1]IUR!F1353</f>
        <v>226308</v>
      </c>
      <c r="E504" s="115">
        <v>3403426</v>
      </c>
      <c r="F504" s="132">
        <f>[1]IUR!H1353</f>
        <v>6.64</v>
      </c>
      <c r="G504" s="116">
        <f>[1]IUR!I1353</f>
        <v>1.41</v>
      </c>
      <c r="H504" s="116">
        <f>[1]IUR!J1353</f>
        <v>1.24</v>
      </c>
      <c r="I504" s="116">
        <f>[1]IUR!K1353</f>
        <v>1.27</v>
      </c>
      <c r="J504" s="116">
        <f>[1]IUR!R1353</f>
        <v>1.2549999999999999</v>
      </c>
      <c r="K504" s="115">
        <f>[1]IUR!S1353</f>
        <v>529.08000000000004</v>
      </c>
      <c r="L504" s="133" t="s">
        <v>156</v>
      </c>
    </row>
    <row r="505" spans="1:12" ht="13.5" thickBot="1" x14ac:dyDescent="0.25">
      <c r="A505" s="131">
        <v>45</v>
      </c>
      <c r="B505" s="115">
        <f xml:space="preserve"> [1]IUR!D1354</f>
        <v>150485</v>
      </c>
      <c r="C505" s="115">
        <f xml:space="preserve"> [1]IUR!E1354</f>
        <v>2792816</v>
      </c>
      <c r="D505" s="115">
        <f>[1]IUR!F1354</f>
        <v>214832</v>
      </c>
      <c r="E505" s="115">
        <v>3403427</v>
      </c>
      <c r="F505" s="132">
        <f>[1]IUR!H1354</f>
        <v>6.31</v>
      </c>
      <c r="G505" s="116">
        <f>[1]IUR!I1354</f>
        <v>1.42</v>
      </c>
      <c r="H505" s="116">
        <f>[1]IUR!J1354</f>
        <v>1.25</v>
      </c>
      <c r="I505" s="116">
        <f>[1]IUR!K1354</f>
        <v>1.28</v>
      </c>
      <c r="J505" s="116">
        <f>[1]IUR!R1354</f>
        <v>1.2650000000000001</v>
      </c>
      <c r="K505" s="115">
        <f>[1]IUR!S1354</f>
        <v>498.81</v>
      </c>
      <c r="L505" s="133" t="s">
        <v>156</v>
      </c>
    </row>
    <row r="506" spans="1:12" ht="13.5" thickBot="1" x14ac:dyDescent="0.25">
      <c r="A506" s="131">
        <v>46</v>
      </c>
      <c r="B506" s="115">
        <f xml:space="preserve"> [1]IUR!D1355</f>
        <v>158090</v>
      </c>
      <c r="C506" s="115">
        <f xml:space="preserve"> [1]IUR!E1355</f>
        <v>2666682</v>
      </c>
      <c r="D506" s="115">
        <f>[1]IUR!F1355</f>
        <v>205129</v>
      </c>
      <c r="E506" s="115">
        <v>3403428</v>
      </c>
      <c r="F506" s="132">
        <f>[1]IUR!H1355</f>
        <v>6.02</v>
      </c>
      <c r="G506" s="116">
        <f>[1]IUR!I1355</f>
        <v>1.44</v>
      </c>
      <c r="H506" s="116">
        <f>[1]IUR!J1355</f>
        <v>1.27</v>
      </c>
      <c r="I506" s="116">
        <f>[1]IUR!K1355</f>
        <v>1.3</v>
      </c>
      <c r="J506" s="116">
        <f>[1]IUR!R1355</f>
        <v>1.2850000000000001</v>
      </c>
      <c r="K506" s="115">
        <f>[1]IUR!S1355</f>
        <v>468.48</v>
      </c>
      <c r="L506" s="133" t="s">
        <v>156</v>
      </c>
    </row>
    <row r="507" spans="1:12" ht="13.5" thickBot="1" x14ac:dyDescent="0.25">
      <c r="A507" s="131">
        <v>47</v>
      </c>
      <c r="B507" s="115">
        <f xml:space="preserve"> [1]IUR!D1356</f>
        <v>160893</v>
      </c>
      <c r="C507" s="115">
        <f xml:space="preserve"> [1]IUR!E1356</f>
        <v>2549944</v>
      </c>
      <c r="D507" s="115">
        <f>[1]IUR!F1356</f>
        <v>196150</v>
      </c>
      <c r="E507" s="115">
        <v>3403429</v>
      </c>
      <c r="F507" s="132">
        <f>[1]IUR!H1356</f>
        <v>5.76</v>
      </c>
      <c r="G507" s="116">
        <f>[1]IUR!I1356</f>
        <v>1.47</v>
      </c>
      <c r="H507" s="116">
        <f>[1]IUR!J1356</f>
        <v>1.3</v>
      </c>
      <c r="I507" s="116">
        <f>[1]IUR!K1356</f>
        <v>1.33</v>
      </c>
      <c r="J507" s="116">
        <f>[1]IUR!R1356</f>
        <v>1.3149999999999999</v>
      </c>
      <c r="K507" s="115">
        <f>[1]IUR!S1356</f>
        <v>438.02</v>
      </c>
      <c r="L507" s="133" t="s">
        <v>156</v>
      </c>
    </row>
    <row r="508" spans="1:12" ht="13.5" thickBot="1" x14ac:dyDescent="0.25">
      <c r="A508" s="131">
        <v>48</v>
      </c>
      <c r="B508" s="115">
        <f xml:space="preserve"> [1]IUR!D1357</f>
        <v>175224</v>
      </c>
      <c r="C508" s="115">
        <f xml:space="preserve"> [1]IUR!E1357</f>
        <v>2453251</v>
      </c>
      <c r="D508" s="115">
        <f>[1]IUR!F1357</f>
        <v>188712</v>
      </c>
      <c r="E508" s="115">
        <v>3403430</v>
      </c>
      <c r="F508" s="132">
        <f>[1]IUR!H1357</f>
        <v>5.54</v>
      </c>
      <c r="G508" s="116">
        <f>[1]IUR!I1357</f>
        <v>1.5</v>
      </c>
      <c r="H508" s="116">
        <f>[1]IUR!J1357</f>
        <v>1.34</v>
      </c>
      <c r="I508" s="116">
        <f>[1]IUR!K1357</f>
        <v>1.37</v>
      </c>
      <c r="J508" s="116">
        <f>[1]IUR!R1357</f>
        <v>1.355</v>
      </c>
      <c r="K508" s="115">
        <f>[1]IUR!S1357</f>
        <v>408.85</v>
      </c>
      <c r="L508" s="133" t="s">
        <v>156</v>
      </c>
    </row>
    <row r="509" spans="1:12" ht="13.5" thickBot="1" x14ac:dyDescent="0.25">
      <c r="A509" s="131">
        <v>49</v>
      </c>
      <c r="B509" s="115">
        <f xml:space="preserve"> [1]IUR!D1358</f>
        <v>170449</v>
      </c>
      <c r="C509" s="115">
        <f xml:space="preserve"> [1]IUR!E1358</f>
        <v>2360455</v>
      </c>
      <c r="D509" s="115">
        <f>[1]IUR!F1358</f>
        <v>181573</v>
      </c>
      <c r="E509" s="115">
        <v>3403431</v>
      </c>
      <c r="F509" s="132">
        <f>[1]IUR!H1358</f>
        <v>5.33</v>
      </c>
      <c r="G509" s="116">
        <f>[1]IUR!I1358</f>
        <v>1.53</v>
      </c>
      <c r="H509" s="116">
        <f>[1]IUR!J1358</f>
        <v>1.37</v>
      </c>
      <c r="I509" s="116">
        <f>[1]IUR!K1358</f>
        <v>1.41</v>
      </c>
      <c r="J509" s="116">
        <f>[1]IUR!R1358</f>
        <v>1.3900000000000001</v>
      </c>
      <c r="K509" s="115">
        <f>[1]IUR!S1358</f>
        <v>383.45</v>
      </c>
      <c r="L509" s="133" t="s">
        <v>156</v>
      </c>
    </row>
    <row r="510" spans="1:12" ht="13.5" thickBot="1" x14ac:dyDescent="0.25">
      <c r="A510" s="131">
        <v>50</v>
      </c>
      <c r="B510" s="115">
        <f xml:space="preserve"> [1]IUR!D1359</f>
        <v>166402</v>
      </c>
      <c r="C510" s="115">
        <f xml:space="preserve"> [1]IUR!E1359</f>
        <v>2272855</v>
      </c>
      <c r="D510" s="115">
        <f>[1]IUR!F1359</f>
        <v>174835</v>
      </c>
      <c r="E510" s="115">
        <v>3403432</v>
      </c>
      <c r="F510" s="132">
        <f>[1]IUR!H1359</f>
        <v>5.13</v>
      </c>
      <c r="G510" s="116">
        <f>[1]IUR!I1359</f>
        <v>1.57</v>
      </c>
      <c r="H510" s="116">
        <f>[1]IUR!J1359</f>
        <v>1.42</v>
      </c>
      <c r="I510" s="116">
        <f>[1]IUR!K1359</f>
        <v>1.46</v>
      </c>
      <c r="J510" s="116">
        <f>[1]IUR!R1359</f>
        <v>1.44</v>
      </c>
      <c r="K510" s="115">
        <f>[1]IUR!S1359</f>
        <v>356.25</v>
      </c>
      <c r="L510" s="133" t="s">
        <v>156</v>
      </c>
    </row>
    <row r="511" spans="1:12" ht="13.5" thickBot="1" x14ac:dyDescent="0.25">
      <c r="A511" s="131">
        <v>51</v>
      </c>
      <c r="B511" s="115">
        <f xml:space="preserve"> [1]IUR!D1360</f>
        <v>173308</v>
      </c>
      <c r="C511" s="115">
        <f xml:space="preserve"> [1]IUR!E1360</f>
        <v>2209235</v>
      </c>
      <c r="D511" s="115">
        <f>[1]IUR!F1360</f>
        <v>169941</v>
      </c>
      <c r="E511" s="115">
        <v>3403433</v>
      </c>
      <c r="F511" s="132">
        <f>[1]IUR!H1360</f>
        <v>4.99</v>
      </c>
      <c r="G511" s="116">
        <f>[1]IUR!I1360</f>
        <v>1.62</v>
      </c>
      <c r="H511" s="116">
        <f>[1]IUR!J1360</f>
        <v>1.47</v>
      </c>
      <c r="I511" s="116">
        <f>[1]IUR!K1360</f>
        <v>1.51</v>
      </c>
      <c r="J511" s="116">
        <f>[1]IUR!R1360</f>
        <v>1.49</v>
      </c>
      <c r="K511" s="115">
        <f>[1]IUR!S1360</f>
        <v>334.89</v>
      </c>
      <c r="L511" s="133" t="s">
        <v>156</v>
      </c>
    </row>
    <row r="512" spans="1:12" ht="13.5" thickBot="1" x14ac:dyDescent="0.25">
      <c r="A512" s="131">
        <v>52</v>
      </c>
      <c r="B512" s="115">
        <f xml:space="preserve"> [1]IUR!D1361</f>
        <v>190007</v>
      </c>
      <c r="C512" s="115">
        <f xml:space="preserve"> [1]IUR!E1361</f>
        <v>2191225</v>
      </c>
      <c r="D512" s="115">
        <f>[1]IUR!F1361</f>
        <v>168556</v>
      </c>
      <c r="E512" s="115">
        <v>3403434</v>
      </c>
      <c r="F512" s="132">
        <f>[1]IUR!H1361</f>
        <v>4.95</v>
      </c>
      <c r="G512" s="116">
        <f>[1]IUR!I1361</f>
        <v>1.68</v>
      </c>
      <c r="H512" s="116">
        <f>[1]IUR!J1361</f>
        <v>1.53</v>
      </c>
      <c r="I512" s="116">
        <f>[1]IUR!K1361</f>
        <v>1.57</v>
      </c>
      <c r="J512" s="116">
        <f>[1]IUR!R1361</f>
        <v>1.55</v>
      </c>
      <c r="K512" s="115">
        <f>[1]IUR!S1361</f>
        <v>319.35000000000002</v>
      </c>
      <c r="L512" s="133" t="s">
        <v>156</v>
      </c>
    </row>
    <row r="513" spans="1:12" ht="16.899999999999999" customHeight="1" x14ac:dyDescent="0.2">
      <c r="A513" s="7" t="s">
        <v>157</v>
      </c>
      <c r="B513" s="8" t="s">
        <v>3</v>
      </c>
      <c r="C513" s="8" t="s">
        <v>4</v>
      </c>
      <c r="D513" s="8" t="s">
        <v>5</v>
      </c>
      <c r="E513" s="8" t="s">
        <v>6</v>
      </c>
      <c r="F513" s="9" t="s">
        <v>7</v>
      </c>
      <c r="G513" s="10" t="s">
        <v>151</v>
      </c>
      <c r="H513" s="10" t="s">
        <v>154</v>
      </c>
      <c r="I513" s="10" t="s">
        <v>158</v>
      </c>
      <c r="J513" s="10" t="s">
        <v>11</v>
      </c>
      <c r="K513" s="11" t="s">
        <v>159</v>
      </c>
      <c r="L513" s="12" t="s">
        <v>13</v>
      </c>
    </row>
    <row r="514" spans="1:12" x14ac:dyDescent="0.2">
      <c r="A514" s="13"/>
      <c r="B514" s="14"/>
      <c r="C514" s="14"/>
      <c r="D514" s="14"/>
      <c r="E514" s="14"/>
      <c r="F514" s="15"/>
      <c r="G514" s="16"/>
      <c r="H514" s="16"/>
      <c r="I514" s="16"/>
      <c r="J514" s="16"/>
      <c r="K514" s="17"/>
      <c r="L514" s="18"/>
    </row>
    <row r="515" spans="1:12" x14ac:dyDescent="0.2">
      <c r="A515" s="13"/>
      <c r="B515" s="14"/>
      <c r="C515" s="14"/>
      <c r="D515" s="14"/>
      <c r="E515" s="14"/>
      <c r="F515" s="15"/>
      <c r="G515" s="16"/>
      <c r="H515" s="16"/>
      <c r="I515" s="16"/>
      <c r="J515" s="16"/>
      <c r="K515" s="17"/>
      <c r="L515" s="18"/>
    </row>
    <row r="516" spans="1:12" ht="18.75" customHeight="1" thickBot="1" x14ac:dyDescent="0.25">
      <c r="A516" s="19"/>
      <c r="B516" s="20"/>
      <c r="C516" s="20"/>
      <c r="D516" s="20"/>
      <c r="E516" s="20"/>
      <c r="F516" s="21"/>
      <c r="G516" s="22"/>
      <c r="H516" s="22"/>
      <c r="I516" s="22"/>
      <c r="J516" s="22"/>
      <c r="K516" s="23"/>
      <c r="L516" s="24"/>
    </row>
    <row r="517" spans="1:12" ht="13.5" thickBot="1" x14ac:dyDescent="0.25">
      <c r="A517" s="131">
        <v>1</v>
      </c>
      <c r="B517" s="122">
        <f>[1]IUR!D1362</f>
        <v>182087</v>
      </c>
      <c r="C517" s="115">
        <f xml:space="preserve"> [1]IUR!E1362</f>
        <v>2183097</v>
      </c>
      <c r="D517" s="115">
        <f>[1]IUR!F1362</f>
        <v>167931</v>
      </c>
      <c r="E517" s="115">
        <f>[1]IUR!G1362</f>
        <v>3321710</v>
      </c>
      <c r="F517" s="132">
        <f>[1]IUR!H1362</f>
        <v>5.05</v>
      </c>
      <c r="G517" s="116">
        <f>[1]IUR!I1362</f>
        <v>1.73</v>
      </c>
      <c r="H517" s="116">
        <f>[1]IUR!J1362</f>
        <v>1.59</v>
      </c>
      <c r="I517" s="116">
        <f>[1]IUR!K1362</f>
        <v>1.63</v>
      </c>
      <c r="J517" s="116">
        <f>[1]IUR!R1362</f>
        <v>1.6099999999999999</v>
      </c>
      <c r="K517" s="115">
        <f>[1]IUR!S1362</f>
        <v>313.66000000000003</v>
      </c>
      <c r="L517" s="133" t="s">
        <v>156</v>
      </c>
    </row>
    <row r="518" spans="1:12" ht="13.5" thickBot="1" x14ac:dyDescent="0.25">
      <c r="A518" s="131">
        <v>2</v>
      </c>
      <c r="B518" s="122">
        <f>[1]IUR!D1363</f>
        <v>168151</v>
      </c>
      <c r="C518" s="115">
        <f xml:space="preserve"> [1]IUR!E1363</f>
        <v>2173621</v>
      </c>
      <c r="D518" s="115">
        <f>[1]IUR!F1363</f>
        <v>167202</v>
      </c>
      <c r="E518" s="115">
        <f>[1]IUR!G1363</f>
        <v>3321710</v>
      </c>
      <c r="F518" s="132">
        <f>[1]IUR!H1363</f>
        <v>5.03</v>
      </c>
      <c r="G518" s="116">
        <f>[1]IUR!I1363</f>
        <v>1.77</v>
      </c>
      <c r="H518" s="116">
        <f>[1]IUR!J1363</f>
        <v>1.65</v>
      </c>
      <c r="I518" s="116">
        <f>[1]IUR!K1363</f>
        <v>1.69</v>
      </c>
      <c r="J518" s="116">
        <f>[1]IUR!R1363</f>
        <v>1.67</v>
      </c>
      <c r="K518" s="115">
        <f>[1]IUR!S1363</f>
        <v>301.19</v>
      </c>
      <c r="L518" s="133" t="s">
        <v>156</v>
      </c>
    </row>
    <row r="519" spans="1:12" ht="13.5" thickBot="1" x14ac:dyDescent="0.25">
      <c r="A519" s="131">
        <v>3</v>
      </c>
      <c r="B519" s="122">
        <f>[1]IUR!D1364</f>
        <v>162856</v>
      </c>
      <c r="C519" s="115">
        <f xml:space="preserve"> [1]IUR!E1364</f>
        <v>2170813</v>
      </c>
      <c r="D519" s="115">
        <f>[1]IUR!F1364</f>
        <v>166986</v>
      </c>
      <c r="E519" s="115">
        <f>[1]IUR!G1364</f>
        <v>3321710</v>
      </c>
      <c r="F519" s="132">
        <f>[1]IUR!H1364</f>
        <v>5.0199999999999996</v>
      </c>
      <c r="G519" s="116">
        <f>[1]IUR!I1364</f>
        <v>1.81</v>
      </c>
      <c r="H519" s="116">
        <f>[1]IUR!J1364</f>
        <v>1.7</v>
      </c>
      <c r="I519" s="116">
        <f>[1]IUR!K1364</f>
        <v>1.74</v>
      </c>
      <c r="J519" s="116">
        <f>[1]IUR!R1364</f>
        <v>1.72</v>
      </c>
      <c r="K519" s="115">
        <f>[1]IUR!S1364</f>
        <v>291.86</v>
      </c>
      <c r="L519" s="133" t="s">
        <v>156</v>
      </c>
    </row>
    <row r="520" spans="1:12" ht="13.5" thickBot="1" x14ac:dyDescent="0.25">
      <c r="A520" s="131">
        <v>4</v>
      </c>
      <c r="B520" s="122">
        <f>[1]IUR!D1365</f>
        <v>162039</v>
      </c>
      <c r="C520" s="115">
        <f xml:space="preserve"> [1]IUR!E1365</f>
        <v>2172122</v>
      </c>
      <c r="D520" s="115">
        <f>[1]IUR!F1365</f>
        <v>167086</v>
      </c>
      <c r="E520" s="115">
        <f>[1]IUR!G1365</f>
        <v>3321710</v>
      </c>
      <c r="F520" s="132">
        <f>[1]IUR!H1365</f>
        <v>5.03</v>
      </c>
      <c r="G520" s="116">
        <f>[1]IUR!I1365</f>
        <v>1.86</v>
      </c>
      <c r="H520" s="116">
        <f>[1]IUR!J1365</f>
        <v>1.75</v>
      </c>
      <c r="I520" s="116">
        <f>[1]IUR!K1365</f>
        <v>1.79</v>
      </c>
      <c r="J520" s="116">
        <f>[1]IUR!R1365</f>
        <v>1.77</v>
      </c>
      <c r="K520" s="115">
        <f>[1]IUR!S1365</f>
        <v>284.18</v>
      </c>
      <c r="L520" s="133" t="s">
        <v>156</v>
      </c>
    </row>
    <row r="521" spans="1:12" ht="13.5" thickBot="1" x14ac:dyDescent="0.25">
      <c r="A521" s="131">
        <v>5</v>
      </c>
      <c r="B521" s="122">
        <f>[1]IUR!D1366</f>
        <v>158407</v>
      </c>
      <c r="C521" s="115">
        <f xml:space="preserve"> [1]IUR!E1366</f>
        <v>2178398</v>
      </c>
      <c r="D521" s="115">
        <f>[1]IUR!F1366</f>
        <v>167569</v>
      </c>
      <c r="E521" s="115">
        <f>[1]IUR!G1366</f>
        <v>3321710</v>
      </c>
      <c r="F521" s="132">
        <f>[1]IUR!H1366</f>
        <v>5.04</v>
      </c>
      <c r="G521" s="116">
        <f>[1]IUR!I1366</f>
        <v>1.89</v>
      </c>
      <c r="H521" s="116">
        <f>[1]IUR!J1366</f>
        <v>1.79</v>
      </c>
      <c r="I521" s="116">
        <f>[1]IUR!K1366</f>
        <v>1.83</v>
      </c>
      <c r="J521" s="116">
        <f>[1]IUR!R1366</f>
        <v>1.81</v>
      </c>
      <c r="K521" s="115">
        <f>[1]IUR!S1366</f>
        <v>278.45</v>
      </c>
      <c r="L521" s="133" t="s">
        <v>156</v>
      </c>
    </row>
    <row r="522" spans="1:12" ht="13.5" thickBot="1" x14ac:dyDescent="0.25">
      <c r="A522" s="131">
        <v>6</v>
      </c>
      <c r="B522" s="122">
        <f>[1]IUR!D1367</f>
        <v>148427</v>
      </c>
      <c r="C522" s="115">
        <f xml:space="preserve"> [1]IUR!E1367</f>
        <v>2176340</v>
      </c>
      <c r="D522" s="115">
        <f>[1]IUR!F1367</f>
        <v>167411</v>
      </c>
      <c r="E522" s="115">
        <f>[1]IUR!G1367</f>
        <v>3321710</v>
      </c>
      <c r="F522" s="132">
        <f>[1]IUR!H1367</f>
        <v>5.04</v>
      </c>
      <c r="G522" s="116">
        <f>[1]IUR!I1367</f>
        <v>1.92</v>
      </c>
      <c r="H522" s="116">
        <f>[1]IUR!J1367</f>
        <v>1.84</v>
      </c>
      <c r="I522" s="116">
        <f>[1]IUR!K1367</f>
        <v>1.86</v>
      </c>
      <c r="J522" s="116">
        <f>[1]IUR!R1367</f>
        <v>1.85</v>
      </c>
      <c r="K522" s="115">
        <f>[1]IUR!S1367</f>
        <v>272.43</v>
      </c>
      <c r="L522" s="133" t="s">
        <v>156</v>
      </c>
    </row>
    <row r="523" spans="1:12" ht="13.5" thickBot="1" x14ac:dyDescent="0.25">
      <c r="A523" s="131">
        <v>7</v>
      </c>
      <c r="B523" s="122">
        <f>[1]IUR!D1368</f>
        <v>141976</v>
      </c>
      <c r="C523" s="115">
        <v>2160226</v>
      </c>
      <c r="D523" s="115">
        <f>[1]IUR!F1368</f>
        <v>166171</v>
      </c>
      <c r="E523" s="115">
        <f>[1]IUR!G1368</f>
        <v>3321710</v>
      </c>
      <c r="F523" s="132">
        <f>[1]IUR!H1368</f>
        <v>5</v>
      </c>
      <c r="G523" s="116">
        <f>[1]IUR!I1368</f>
        <v>1.94</v>
      </c>
      <c r="H523" s="116">
        <f>[1]IUR!J1368</f>
        <v>1.9</v>
      </c>
      <c r="I523" s="116">
        <f>[1]IUR!K1368</f>
        <v>1.88</v>
      </c>
      <c r="J523" s="116">
        <f>[1]IUR!J1368</f>
        <v>1.9</v>
      </c>
      <c r="K523" s="115">
        <f>[1]IUR!S1367</f>
        <v>272.43</v>
      </c>
      <c r="L523" s="133" t="s">
        <v>156</v>
      </c>
    </row>
    <row r="524" spans="1:12" ht="13.5" thickBot="1" x14ac:dyDescent="0.25">
      <c r="A524" s="131">
        <v>8</v>
      </c>
      <c r="B524" s="122">
        <f>[1]IUR!D1369</f>
        <v>139141</v>
      </c>
      <c r="C524" s="115">
        <f xml:space="preserve"> [1]IUR!E1369</f>
        <v>2138474</v>
      </c>
      <c r="D524" s="115">
        <f>[1]IUR!F1369</f>
        <v>164498</v>
      </c>
      <c r="E524" s="115">
        <f>[1]IUR!G1369</f>
        <v>3321710</v>
      </c>
      <c r="F524" s="132">
        <f>[1]IUR!H1369</f>
        <v>4.95</v>
      </c>
      <c r="G524" s="116">
        <f>[1]IUR!I1369</f>
        <v>1.95</v>
      </c>
      <c r="H524" s="116">
        <f>[1]IUR!J1369</f>
        <v>1.93</v>
      </c>
      <c r="I524" s="116">
        <f>[1]IUR!K1369</f>
        <v>1.9</v>
      </c>
      <c r="J524" s="116">
        <f>[1]IUR!J1369</f>
        <v>1.93</v>
      </c>
      <c r="K524" s="115">
        <f>[1]IUR!S1369</f>
        <v>258.48</v>
      </c>
      <c r="L524" s="134" t="s">
        <v>35</v>
      </c>
    </row>
    <row r="525" spans="1:12" ht="13.5" thickBot="1" x14ac:dyDescent="0.25">
      <c r="A525" s="131">
        <v>9</v>
      </c>
      <c r="B525" s="122">
        <f>[1]IUR!D1370</f>
        <v>130265</v>
      </c>
      <c r="C525" s="115">
        <f xml:space="preserve"> [1]IUR!E1370</f>
        <v>2093515</v>
      </c>
      <c r="D525" s="115">
        <f>[1]IUR!F1370</f>
        <v>161040</v>
      </c>
      <c r="E525" s="115">
        <f>3321710</f>
        <v>3321710</v>
      </c>
      <c r="F525" s="132">
        <f>[1]IUR!H1370</f>
        <v>4.84</v>
      </c>
      <c r="G525" s="116">
        <f>[1]IUR!I1370</f>
        <v>1.95</v>
      </c>
      <c r="H525" s="116">
        <f>[1]IUR!J1370</f>
        <v>1.95</v>
      </c>
      <c r="I525" s="116">
        <f>[1]IUR!K1370</f>
        <v>1.89</v>
      </c>
      <c r="J525" s="116">
        <f>[1]IUR!J1370</f>
        <v>1.95</v>
      </c>
      <c r="K525" s="115">
        <f>[1]IUR!S1370</f>
        <v>252.08</v>
      </c>
      <c r="L525" s="134" t="s">
        <v>35</v>
      </c>
    </row>
    <row r="526" spans="1:12" ht="13.5" thickBot="1" x14ac:dyDescent="0.25">
      <c r="A526" s="131">
        <v>10</v>
      </c>
      <c r="B526" s="122">
        <f>[1]IUR!D1371</f>
        <v>123687</v>
      </c>
      <c r="C526" s="115">
        <f xml:space="preserve"> [1]IUR!E1371</f>
        <v>2046753</v>
      </c>
      <c r="D526" s="115">
        <f>[1]IUR!F1371</f>
        <v>157443</v>
      </c>
      <c r="E526" s="115">
        <v>3321710</v>
      </c>
      <c r="F526" s="132">
        <f>[1]IUR!H1371</f>
        <v>4.74</v>
      </c>
      <c r="G526" s="116">
        <f>[1]IUR!I1371</f>
        <v>1.94</v>
      </c>
      <c r="H526" s="116">
        <f>[1]IUR!J1371</f>
        <v>1.97</v>
      </c>
      <c r="I526" s="116">
        <f>[1]IUR!K1371</f>
        <v>1.88</v>
      </c>
      <c r="J526" s="116">
        <f>+[1]IUR!J1371</f>
        <v>1.97</v>
      </c>
      <c r="K526" s="115">
        <f>[1]IUR!S1371</f>
        <v>246.23</v>
      </c>
      <c r="L526" s="133" t="s">
        <v>35</v>
      </c>
    </row>
    <row r="527" spans="1:12" ht="13.5" thickBot="1" x14ac:dyDescent="0.25">
      <c r="A527" s="131">
        <v>11</v>
      </c>
      <c r="B527" s="122">
        <f>[1]IUR!D1372</f>
        <v>115562</v>
      </c>
      <c r="C527" s="115">
        <f xml:space="preserve"> [1]IUR!E1372</f>
        <v>1995913</v>
      </c>
      <c r="D527" s="115">
        <f>[1]IUR!F1372</f>
        <v>153532</v>
      </c>
      <c r="E527" s="115">
        <v>3321710</v>
      </c>
      <c r="F527" s="132">
        <f>[1]IUR!H1372</f>
        <v>4.62</v>
      </c>
      <c r="G527" s="116">
        <f>[1]IUR!I1372</f>
        <v>1.93</v>
      </c>
      <c r="H527" s="116">
        <f>[1]IUR!J1372</f>
        <v>1.97</v>
      </c>
      <c r="I527" s="116">
        <f>[1]IUR!K1372</f>
        <v>1.89</v>
      </c>
      <c r="J527" s="116">
        <f>+[1]IUR!J1372</f>
        <v>1.97</v>
      </c>
      <c r="K527" s="115">
        <f>[1]IUR!S1372</f>
        <v>239.37</v>
      </c>
      <c r="L527" s="133" t="s">
        <v>35</v>
      </c>
    </row>
    <row r="528" spans="1:12" ht="13.5" thickBot="1" x14ac:dyDescent="0.25">
      <c r="A528" s="131">
        <v>12</v>
      </c>
      <c r="B528" s="122">
        <f>[1]IUR!D1373</f>
        <v>102372</v>
      </c>
      <c r="C528" s="115">
        <f xml:space="preserve"> [1]IUR!E1373</f>
        <v>1924977</v>
      </c>
      <c r="D528" s="115">
        <f>[1]IUR!F1373</f>
        <v>148075</v>
      </c>
      <c r="E528" s="115">
        <v>3321710</v>
      </c>
      <c r="F528" s="132">
        <f>[1]IUR!H1373</f>
        <v>4.45</v>
      </c>
      <c r="G528" s="116">
        <f>[1]IUR!I1373</f>
        <v>1.91</v>
      </c>
      <c r="H528" s="116">
        <f>[1]IUR!J1373</f>
        <v>1.96</v>
      </c>
      <c r="I528" s="116">
        <f>[1]IUR!K1373</f>
        <v>2.11</v>
      </c>
      <c r="J528" s="116">
        <f>+[1]IUR!J1373</f>
        <v>1.96</v>
      </c>
      <c r="K528" s="115">
        <f>[1]IUR!S1373</f>
        <v>218.67</v>
      </c>
      <c r="L528" s="133" t="s">
        <v>35</v>
      </c>
    </row>
    <row r="529" spans="1:12" ht="13.5" thickBot="1" x14ac:dyDescent="0.25">
      <c r="A529" s="131">
        <v>13</v>
      </c>
      <c r="B529" s="122">
        <f>[1]IUR!D1374</f>
        <v>94721</v>
      </c>
      <c r="C529" s="115">
        <f xml:space="preserve"> [1]IUR!E1374</f>
        <v>1829691</v>
      </c>
      <c r="D529" s="115">
        <f>[1]IUR!F1374</f>
        <v>140745</v>
      </c>
      <c r="E529" s="115">
        <v>3321710</v>
      </c>
      <c r="F529" s="132">
        <f>[1]IUR!H1374</f>
        <v>4.2300000000000004</v>
      </c>
      <c r="G529" s="116">
        <f>[1]IUR!I1374</f>
        <v>1.87</v>
      </c>
      <c r="H529" s="116">
        <f>[1]IUR!J1374</f>
        <v>1.93</v>
      </c>
      <c r="I529" s="116">
        <f>[1]IUR!K1374</f>
        <v>2.66</v>
      </c>
      <c r="J529" s="116">
        <f>+[1]IUR!J1374</f>
        <v>1.93</v>
      </c>
      <c r="K529" s="115">
        <f>[1]IUR!S1374</f>
        <v>184.31</v>
      </c>
      <c r="L529" s="133" t="s">
        <v>35</v>
      </c>
    </row>
    <row r="530" spans="1:12" ht="13.5" thickBot="1" x14ac:dyDescent="0.25">
      <c r="A530" s="131">
        <v>14</v>
      </c>
      <c r="B530" s="122">
        <f>[1]IUR!D1375</f>
        <v>90520</v>
      </c>
      <c r="C530" s="115">
        <f xml:space="preserve"> [1]IUR!E1375</f>
        <v>1738124</v>
      </c>
      <c r="D530" s="115">
        <f>[1]IUR!F1375</f>
        <v>133702</v>
      </c>
      <c r="E530" s="115">
        <v>3259444</v>
      </c>
      <c r="F530" s="132">
        <f>[1]IUR!H1375</f>
        <v>4.0999999999999996</v>
      </c>
      <c r="G530" s="116">
        <f>[1]IUR!I1375</f>
        <v>1.82</v>
      </c>
      <c r="H530" s="116">
        <f>[1]IUR!J1375</f>
        <v>1.89</v>
      </c>
      <c r="I530" s="116">
        <f>[1]IUR!K1375</f>
        <v>3.5</v>
      </c>
      <c r="J530" s="116">
        <f>+[1]IUR!J1375</f>
        <v>1.89</v>
      </c>
      <c r="K530" s="115">
        <f>[1]IUR!S1375</f>
        <v>152.13</v>
      </c>
      <c r="L530" s="133" t="s">
        <v>35</v>
      </c>
    </row>
    <row r="531" spans="1:12" ht="13.5" thickBot="1" x14ac:dyDescent="0.25">
      <c r="A531" s="131">
        <v>15</v>
      </c>
      <c r="B531" s="122">
        <f>[1]IUR!D1376</f>
        <v>83596</v>
      </c>
      <c r="C531" s="115">
        <f xml:space="preserve"> [1]IUR!E1376</f>
        <v>1653569</v>
      </c>
      <c r="D531" s="115">
        <f>[1]IUR!F1376</f>
        <v>127198</v>
      </c>
      <c r="E531" s="115">
        <v>3259444</v>
      </c>
      <c r="F531" s="132">
        <f>[1]IUR!H1376</f>
        <v>3.9</v>
      </c>
      <c r="G531" s="116">
        <f>[1]IUR!I1376</f>
        <v>1.79</v>
      </c>
      <c r="H531" s="116">
        <f>[1]IUR!J1376</f>
        <v>1.86</v>
      </c>
      <c r="I531" s="116">
        <f>[1]IUR!K1376</f>
        <v>4.58</v>
      </c>
      <c r="J531" s="116">
        <f>+[1]IUR!J1376</f>
        <v>1.86</v>
      </c>
      <c r="K531" s="115">
        <f>[1]IUR!S1376</f>
        <v>121.11</v>
      </c>
      <c r="L531" s="133" t="s">
        <v>35</v>
      </c>
    </row>
    <row r="532" spans="1:12" ht="13.5" thickBot="1" x14ac:dyDescent="0.25">
      <c r="A532" s="131">
        <v>16</v>
      </c>
      <c r="B532" s="122">
        <f>[1]IUR!D1377</f>
        <v>77911</v>
      </c>
      <c r="C532" s="115">
        <f xml:space="preserve"> [1]IUR!E1377</f>
        <v>1568624</v>
      </c>
      <c r="D532" s="115">
        <f>[1]IUR!F1377</f>
        <v>120663</v>
      </c>
      <c r="E532" s="115">
        <v>3259444</v>
      </c>
      <c r="F532" s="132">
        <f>[1]IUR!H1377</f>
        <v>3.7</v>
      </c>
      <c r="G532" s="116">
        <f>[1]IUR!I1377</f>
        <v>1.75</v>
      </c>
      <c r="H532" s="116">
        <f>[1]IUR!J1377</f>
        <v>1.83</v>
      </c>
      <c r="I532" s="116">
        <f>[1]IUR!K1377</f>
        <v>5.74</v>
      </c>
      <c r="J532" s="116">
        <f>+[1]IUR!J1377</f>
        <v>1.83</v>
      </c>
      <c r="K532" s="115">
        <f>[1]IUR!S1377</f>
        <v>97.75</v>
      </c>
      <c r="L532" s="133" t="s">
        <v>35</v>
      </c>
    </row>
    <row r="533" spans="1:12" ht="13.5" thickBot="1" x14ac:dyDescent="0.25">
      <c r="A533" s="131">
        <v>17</v>
      </c>
      <c r="B533" s="122">
        <f>[1]IUR!D1378</f>
        <v>76346</v>
      </c>
      <c r="C533" s="115">
        <f xml:space="preserve"> [1]IUR!E1378</f>
        <v>1482931</v>
      </c>
      <c r="D533" s="115">
        <f>[1]IUR!F1378</f>
        <v>114072</v>
      </c>
      <c r="E533" s="115">
        <v>3259444</v>
      </c>
      <c r="F533" s="132">
        <f>[1]IUR!H1378</f>
        <v>3.49</v>
      </c>
      <c r="G533" s="116">
        <f>[1]IUR!I1378</f>
        <v>1.7</v>
      </c>
      <c r="H533" s="116">
        <f>[1]IUR!J1378</f>
        <v>1.79</v>
      </c>
      <c r="I533" s="116">
        <f>[1]IUR!K1378</f>
        <v>6.98</v>
      </c>
      <c r="J533" s="116">
        <f>+[1]IUR!J1378</f>
        <v>1.79</v>
      </c>
      <c r="K533" s="115">
        <f>[1]IUR!S1378</f>
        <v>79.58</v>
      </c>
      <c r="L533" s="133" t="s">
        <v>35</v>
      </c>
    </row>
    <row r="534" spans="1:12" ht="13.5" thickBot="1" x14ac:dyDescent="0.25">
      <c r="A534" s="131">
        <v>18</v>
      </c>
      <c r="B534" s="122">
        <f>[1]IUR!D1379</f>
        <v>73089</v>
      </c>
      <c r="C534" s="115">
        <f xml:space="preserve"> [1]IUR!E1379</f>
        <v>1397613</v>
      </c>
      <c r="D534" s="115">
        <f>[1]IUR!F1379</f>
        <v>107509</v>
      </c>
      <c r="E534" s="115">
        <v>3259444</v>
      </c>
      <c r="F534" s="132">
        <f>[1]IUR!H1379</f>
        <v>3.29</v>
      </c>
      <c r="G534" s="116">
        <f>[1]IUR!I1379</f>
        <v>1.66</v>
      </c>
      <c r="H534" s="116">
        <f>[1]IUR!J1379</f>
        <v>1.76</v>
      </c>
      <c r="I534" s="116">
        <f>[1]IUR!K1379</f>
        <v>8.5299999999999994</v>
      </c>
      <c r="J534" s="116">
        <f>+[1]IUR!J1379</f>
        <v>1.76</v>
      </c>
      <c r="K534" s="115">
        <f>[1]IUR!S1379</f>
        <v>63.94</v>
      </c>
      <c r="L534" s="133" t="s">
        <v>35</v>
      </c>
    </row>
    <row r="535" spans="1:12" ht="13.5" thickBot="1" x14ac:dyDescent="0.25">
      <c r="A535" s="131">
        <v>19</v>
      </c>
      <c r="B535" s="122">
        <f>[1]IUR!D1380</f>
        <v>93892</v>
      </c>
      <c r="C535" s="115">
        <f xml:space="preserve"> [1]IUR!E1380</f>
        <v>1343078</v>
      </c>
      <c r="D535" s="115">
        <f>[1]IUR!F1380</f>
        <v>103314</v>
      </c>
      <c r="E535" s="115">
        <v>3259444</v>
      </c>
      <c r="F535" s="132">
        <f>[1]IUR!H1380</f>
        <v>3.16</v>
      </c>
      <c r="G535" s="116">
        <f>[1]IUR!I1380</f>
        <v>1.62</v>
      </c>
      <c r="H535" s="116">
        <f>[1]IUR!J1380</f>
        <v>1.7</v>
      </c>
      <c r="I535" s="116">
        <f>[1]IUR!K1380</f>
        <v>10.79</v>
      </c>
      <c r="J535" s="116">
        <f>+[1]IUR!J1380</f>
        <v>1.7</v>
      </c>
      <c r="K535" s="115">
        <f>[1]IUR!S1380</f>
        <v>50.6</v>
      </c>
      <c r="L535" s="133" t="s">
        <v>35</v>
      </c>
    </row>
    <row r="536" spans="1:12" ht="13.5" thickBot="1" x14ac:dyDescent="0.25">
      <c r="A536" s="131">
        <v>20</v>
      </c>
      <c r="B536" s="122">
        <f>[1]IUR!D1381</f>
        <v>78827</v>
      </c>
      <c r="C536" s="115">
        <f xml:space="preserve"> [1]IUR!E1381</f>
        <v>1279929</v>
      </c>
      <c r="D536" s="115">
        <f>[1]IUR!F1381</f>
        <v>98456</v>
      </c>
      <c r="E536" s="115">
        <v>3259444</v>
      </c>
      <c r="F536" s="132">
        <f>[1]IUR!H1381</f>
        <v>3.02</v>
      </c>
      <c r="G536" s="116">
        <f>[1]IUR!I1381</f>
        <v>1.58</v>
      </c>
      <c r="H536" s="116">
        <f>[1]IUR!J1381</f>
        <v>1.64</v>
      </c>
      <c r="I536" s="116">
        <f>[1]IUR!K1381</f>
        <v>12.01</v>
      </c>
      <c r="J536" s="116">
        <f>+[1]IUR!J1381</f>
        <v>1.64</v>
      </c>
      <c r="K536" s="115">
        <f>[1]IUR!S1381</f>
        <v>44.24</v>
      </c>
      <c r="L536" s="133" t="s">
        <v>35</v>
      </c>
    </row>
    <row r="537" spans="1:12" ht="13.5" thickBot="1" x14ac:dyDescent="0.25">
      <c r="A537" s="131">
        <v>21</v>
      </c>
      <c r="B537" s="122">
        <f>[1]IUR!D1382</f>
        <v>66688</v>
      </c>
      <c r="C537" s="115">
        <f xml:space="preserve"> [1]IUR!E1382</f>
        <v>1207476</v>
      </c>
      <c r="D537" s="115">
        <f>[1]IUR!F1382</f>
        <v>92883</v>
      </c>
      <c r="E537" s="115">
        <v>3259444</v>
      </c>
      <c r="F537" s="132">
        <f>[1]IUR!H1382</f>
        <v>2.84</v>
      </c>
      <c r="G537" s="116">
        <f>[1]IUR!I1382</f>
        <v>1.53</v>
      </c>
      <c r="H537" s="116">
        <f>[1]IUR!J1382</f>
        <v>1.58</v>
      </c>
      <c r="I537" s="116">
        <f>[1]IUR!K1382</f>
        <v>12.98</v>
      </c>
      <c r="J537" s="116">
        <f>+[1]IUR!J1382</f>
        <v>1.58</v>
      </c>
      <c r="K537" s="115">
        <f>[1]IUR!S1382</f>
        <v>39.01</v>
      </c>
      <c r="L537" s="133" t="s">
        <v>35</v>
      </c>
    </row>
    <row r="538" spans="1:12" ht="13.5" thickBot="1" x14ac:dyDescent="0.25">
      <c r="A538" s="131">
        <v>22</v>
      </c>
      <c r="B538" s="122">
        <f>[1]IUR!D1383</f>
        <v>62410</v>
      </c>
      <c r="C538" s="115">
        <f xml:space="preserve"> [1]IUR!E1383</f>
        <v>1139621</v>
      </c>
      <c r="D538" s="115">
        <f>[1]IUR!F1383</f>
        <v>87663</v>
      </c>
      <c r="E538" s="115">
        <v>3259444</v>
      </c>
      <c r="F538" s="132">
        <f>[1]IUR!H1383</f>
        <v>2.68</v>
      </c>
      <c r="G538" s="116">
        <f>[1]IUR!I1383</f>
        <v>1.5</v>
      </c>
      <c r="H538" s="116">
        <f>[1]IUR!J1383</f>
        <v>1.53</v>
      </c>
      <c r="I538" s="116">
        <f>[1]IUR!K1383</f>
        <v>13.85</v>
      </c>
      <c r="J538" s="116">
        <f>+[1]IUR!J1383</f>
        <v>1.53</v>
      </c>
      <c r="K538" s="115">
        <f>[1]IUR!S1383</f>
        <v>34.85</v>
      </c>
      <c r="L538" s="133" t="s">
        <v>35</v>
      </c>
    </row>
    <row r="539" spans="1:12" ht="13.5" thickBot="1" x14ac:dyDescent="0.25">
      <c r="A539" s="131">
        <v>23</v>
      </c>
      <c r="B539" s="122">
        <f>[1]IUR!D1384</f>
        <v>62117</v>
      </c>
      <c r="C539" s="115">
        <f xml:space="preserve"> [1]IUR!E1384</f>
        <v>1078051</v>
      </c>
      <c r="D539" s="115">
        <f>[1]IUR!F1384</f>
        <v>82927</v>
      </c>
      <c r="E539" s="115">
        <v>3259444</v>
      </c>
      <c r="F539" s="132">
        <f>[1]IUR!H1384</f>
        <v>2.54</v>
      </c>
      <c r="G539" s="116">
        <f>[1]IUR!I1384</f>
        <v>1.46</v>
      </c>
      <c r="H539" s="116">
        <f>[1]IUR!J1384</f>
        <v>1.49</v>
      </c>
      <c r="I539" s="116">
        <f>[1]IUR!K1384</f>
        <v>14.67</v>
      </c>
      <c r="J539" s="116">
        <f>+[1]IUR!J1384</f>
        <v>1.49</v>
      </c>
      <c r="K539" s="115">
        <f>[1]IUR!S1384</f>
        <v>31.43</v>
      </c>
      <c r="L539" s="133" t="s">
        <v>35</v>
      </c>
    </row>
    <row r="540" spans="1:12" ht="13.5" thickBot="1" x14ac:dyDescent="0.25">
      <c r="A540" s="131">
        <v>24</v>
      </c>
      <c r="B540" s="122">
        <f>[1]IUR!D1385</f>
        <v>66668</v>
      </c>
      <c r="C540" s="115">
        <f xml:space="preserve"> [1]IUR!E1385</f>
        <v>1029157</v>
      </c>
      <c r="D540" s="115">
        <f>[1]IUR!F1385</f>
        <v>79166</v>
      </c>
      <c r="E540" s="115">
        <v>3259444</v>
      </c>
      <c r="F540" s="132">
        <f>[1]IUR!H1385</f>
        <v>2.42</v>
      </c>
      <c r="G540" s="116">
        <f>[1]IUR!I1385</f>
        <v>1.43</v>
      </c>
      <c r="H540" s="116">
        <f>[1]IUR!J1385</f>
        <v>1.45</v>
      </c>
      <c r="I540" s="116">
        <f>[1]IUR!K1385</f>
        <v>15.49</v>
      </c>
      <c r="J540" s="116">
        <f>+[1]IUR!J1385</f>
        <v>1.45</v>
      </c>
      <c r="K540" s="115">
        <f>[1]IUR!S1385</f>
        <v>28.57</v>
      </c>
      <c r="L540" s="133" t="s">
        <v>35</v>
      </c>
    </row>
    <row r="541" spans="1:12" ht="13.5" thickBot="1" x14ac:dyDescent="0.25">
      <c r="A541" s="131">
        <v>25</v>
      </c>
      <c r="B541" s="122">
        <f>[1]IUR!D1386</f>
        <v>73724</v>
      </c>
      <c r="C541" s="115">
        <f xml:space="preserve"> [1]IUR!E1386</f>
        <v>1000509</v>
      </c>
      <c r="D541" s="115">
        <f>[1]IUR!F1386</f>
        <v>76962</v>
      </c>
      <c r="E541" s="115">
        <v>3259444</v>
      </c>
      <c r="F541" s="132">
        <f>[1]IUR!H1386</f>
        <v>2.36</v>
      </c>
      <c r="G541" s="116">
        <f>[1]IUR!I1386</f>
        <v>1.4</v>
      </c>
      <c r="H541" s="116">
        <f>[1]IUR!J1386</f>
        <v>1.41</v>
      </c>
      <c r="I541" s="116">
        <f>[1]IUR!K1386</f>
        <v>16.079999999999998</v>
      </c>
      <c r="J541" s="116">
        <f>+[1]IUR!J1386</f>
        <v>1.41</v>
      </c>
      <c r="K541" s="115">
        <f>[1]IUR!S1386</f>
        <v>26.98</v>
      </c>
      <c r="L541" s="133" t="s">
        <v>35</v>
      </c>
    </row>
    <row r="542" spans="1:12" ht="13.9" customHeight="1" thickBot="1" x14ac:dyDescent="0.25">
      <c r="A542" s="131">
        <v>26</v>
      </c>
      <c r="B542" s="122">
        <f>[1]IUR!D1387</f>
        <v>78781</v>
      </c>
      <c r="C542" s="115">
        <f xml:space="preserve"> [1]IUR!E1387</f>
        <v>984569</v>
      </c>
      <c r="D542" s="115">
        <f>[1]IUR!F1387</f>
        <v>75736</v>
      </c>
      <c r="E542" s="115">
        <v>3259444</v>
      </c>
      <c r="F542" s="132">
        <f>[1]IUR!H1387</f>
        <v>2.3199999999999998</v>
      </c>
      <c r="G542" s="116">
        <f>[1]IUR!I1387</f>
        <v>1.38</v>
      </c>
      <c r="H542" s="116">
        <f>[1]IUR!J1387</f>
        <v>1.38</v>
      </c>
      <c r="I542" s="116">
        <f>[1]IUR!K1387</f>
        <v>16.239999999999998</v>
      </c>
      <c r="J542" s="116">
        <f>+[1]IUR!J1387</f>
        <v>1.38</v>
      </c>
      <c r="K542" s="115">
        <f>[1]IUR!S1387</f>
        <v>26.33</v>
      </c>
      <c r="L542" s="133" t="s">
        <v>35</v>
      </c>
    </row>
    <row r="543" spans="1:12" ht="13.5" thickBot="1" x14ac:dyDescent="0.25">
      <c r="A543" s="131">
        <v>27</v>
      </c>
      <c r="B543" s="122">
        <f>[1]IUR!D1388</f>
        <v>75332</v>
      </c>
      <c r="C543" s="115">
        <f xml:space="preserve"> [1]IUR!E1388</f>
        <v>969381</v>
      </c>
      <c r="D543" s="115">
        <f>[1]IUR!F1388</f>
        <v>74568</v>
      </c>
      <c r="E543" s="115">
        <f>[1]IUR!G1388</f>
        <v>3192223</v>
      </c>
      <c r="F543" s="132">
        <f>[1]IUR!H1388</f>
        <v>2.33</v>
      </c>
      <c r="G543" s="116">
        <f>[1]IUR!I1388</f>
        <v>1.35</v>
      </c>
      <c r="H543" s="116">
        <f>[1]IUR!J1388</f>
        <v>1.36</v>
      </c>
      <c r="I543" s="116">
        <f>[1]IUR!K1388</f>
        <v>15.96</v>
      </c>
      <c r="J543" s="116">
        <f>+[1]IUR!J1388</f>
        <v>1.36</v>
      </c>
      <c r="K543" s="115">
        <f>[1]IUR!S1388</f>
        <v>26.9</v>
      </c>
      <c r="L543" s="133" t="s">
        <v>35</v>
      </c>
    </row>
    <row r="544" spans="1:12" s="40" customFormat="1" ht="13.5" thickBot="1" x14ac:dyDescent="0.25">
      <c r="A544" s="131">
        <v>28</v>
      </c>
      <c r="B544" s="122">
        <f>[1]IUR!D1389</f>
        <v>71139</v>
      </c>
      <c r="C544" s="115">
        <f xml:space="preserve"> [1]IUR!E1389</f>
        <v>956924</v>
      </c>
      <c r="D544" s="115">
        <f>[1]IUR!F1389</f>
        <v>73610</v>
      </c>
      <c r="E544" s="115">
        <f>[1]IUR!G1389</f>
        <v>3192223</v>
      </c>
      <c r="F544" s="132">
        <f>[1]IUR!H1389</f>
        <v>2.2999999999999998</v>
      </c>
      <c r="G544" s="116">
        <f>[1]IUR!I1389</f>
        <v>1.33</v>
      </c>
      <c r="H544" s="116">
        <f>[1]IUR!J1389</f>
        <v>1.34</v>
      </c>
      <c r="I544" s="116">
        <f>[1]IUR!K1389</f>
        <v>15.6</v>
      </c>
      <c r="J544" s="116">
        <f>+[1]IUR!J1389</f>
        <v>1.34</v>
      </c>
      <c r="K544" s="115">
        <f>[1]IUR!S1389</f>
        <v>27.15</v>
      </c>
      <c r="L544" s="133" t="s">
        <v>35</v>
      </c>
    </row>
    <row r="545" spans="1:12" s="40" customFormat="1" ht="13.5" thickBot="1" x14ac:dyDescent="0.25">
      <c r="A545" s="131">
        <v>29</v>
      </c>
      <c r="B545" s="122">
        <f>[1]IUR!D1390</f>
        <v>68959</v>
      </c>
      <c r="C545" s="115">
        <f xml:space="preserve"> [1]IUR!E1390</f>
        <v>947972</v>
      </c>
      <c r="D545" s="115">
        <f>[1]IUR!F1390</f>
        <v>72921</v>
      </c>
      <c r="E545" s="115">
        <f>[1]IUR!G1390</f>
        <v>3192223</v>
      </c>
      <c r="F545" s="132">
        <f>[1]IUR!H1390</f>
        <v>2.2799999999999998</v>
      </c>
      <c r="G545" s="116">
        <f>[1]IUR!I1390</f>
        <v>1.32</v>
      </c>
      <c r="H545" s="116">
        <f>[1]IUR!J1390</f>
        <v>1.32</v>
      </c>
      <c r="I545" s="116">
        <f>[1]IUR!K1390</f>
        <v>15.11</v>
      </c>
      <c r="J545" s="116">
        <f>+[1]IUR!J1390</f>
        <v>1.32</v>
      </c>
      <c r="K545" s="115">
        <f>[1]IUR!S1390</f>
        <v>27.75</v>
      </c>
      <c r="L545" s="133" t="s">
        <v>35</v>
      </c>
    </row>
    <row r="546" spans="1:12" ht="13.5" thickBot="1" x14ac:dyDescent="0.25">
      <c r="A546" s="131">
        <v>30</v>
      </c>
      <c r="B546" s="122">
        <f>[1]IUR!D1391</f>
        <v>68172</v>
      </c>
      <c r="C546" s="115">
        <f xml:space="preserve"> [1]IUR!E1391</f>
        <v>939798</v>
      </c>
      <c r="D546" s="115">
        <f>[1]IUR!F1391</f>
        <v>72292</v>
      </c>
      <c r="E546" s="115">
        <f>[1]IUR!G1391</f>
        <v>3192223</v>
      </c>
      <c r="F546" s="132">
        <f>[1]IUR!H1391</f>
        <v>2.2599999999999998</v>
      </c>
      <c r="G546" s="116">
        <f>[1]IUR!I1391</f>
        <v>1.31</v>
      </c>
      <c r="H546" s="116">
        <f>[1]IUR!J1391</f>
        <v>1.31</v>
      </c>
      <c r="I546" s="116">
        <f>[1]IUR!K1391</f>
        <v>14.52</v>
      </c>
      <c r="J546" s="116">
        <f>+[1]IUR!J1391</f>
        <v>1.31</v>
      </c>
      <c r="K546" s="115">
        <f>[1]IUR!S1391</f>
        <v>28.55</v>
      </c>
      <c r="L546" s="133" t="s">
        <v>35</v>
      </c>
    </row>
    <row r="547" spans="1:12" s="40" customFormat="1" ht="13.5" thickBot="1" x14ac:dyDescent="0.25">
      <c r="A547" s="131">
        <v>31</v>
      </c>
      <c r="B547" s="122">
        <f>[1]IUR!D1392</f>
        <v>67233</v>
      </c>
      <c r="C547" s="115">
        <f xml:space="preserve"> [1]IUR!E1392</f>
        <v>933942</v>
      </c>
      <c r="D547" s="115">
        <f>[1]IUR!F1392</f>
        <v>71842</v>
      </c>
      <c r="E547" s="115">
        <f>[1]IUR!G1392</f>
        <v>3192223</v>
      </c>
      <c r="F547" s="132">
        <f>[1]IUR!H1392</f>
        <v>2.25</v>
      </c>
      <c r="G547" s="116">
        <f>[1]IUR!I1392</f>
        <v>1.3</v>
      </c>
      <c r="H547" s="116">
        <f>[1]IUR!J1392</f>
        <v>1.3</v>
      </c>
      <c r="I547" s="116">
        <f>[1]IUR!K1392</f>
        <v>13.54</v>
      </c>
      <c r="J547" s="116">
        <f>+[1]IUR!J1392</f>
        <v>1.3</v>
      </c>
      <c r="K547" s="115">
        <f>[1]IUR!S1392</f>
        <v>30.32</v>
      </c>
      <c r="L547" s="133" t="s">
        <v>35</v>
      </c>
    </row>
    <row r="548" spans="1:12" ht="13.5" thickBot="1" x14ac:dyDescent="0.25">
      <c r="A548" s="131">
        <v>32</v>
      </c>
      <c r="B548" s="122">
        <f>[1]IUR!D1393</f>
        <v>62683</v>
      </c>
      <c r="C548" s="115">
        <f xml:space="preserve"> [1]IUR!E1393</f>
        <v>902733</v>
      </c>
      <c r="D548" s="115">
        <f>[1]IUR!F1393</f>
        <v>69441</v>
      </c>
      <c r="E548" s="115">
        <f>[1]IUR!G1393</f>
        <v>3192223</v>
      </c>
      <c r="F548" s="132">
        <f>[1]IUR!H1393</f>
        <v>2.17</v>
      </c>
      <c r="G548" s="116">
        <f>[1]IUR!I1393</f>
        <v>1.29</v>
      </c>
      <c r="H548" s="116">
        <f>[1]IUR!J1393</f>
        <v>1.3</v>
      </c>
      <c r="I548" s="116">
        <f>[1]IUR!K1393</f>
        <v>11.85</v>
      </c>
      <c r="J548" s="116">
        <f>+[1]IUR!J1393</f>
        <v>1.3</v>
      </c>
      <c r="K548" s="115">
        <f>[1]IUR!S1393</f>
        <v>33</v>
      </c>
      <c r="L548" s="133" t="s">
        <v>35</v>
      </c>
    </row>
    <row r="549" spans="1:12" ht="13.5" thickBot="1" x14ac:dyDescent="0.25">
      <c r="A549" s="131">
        <v>33</v>
      </c>
      <c r="B549" s="122">
        <f>[1]IUR!D1394</f>
        <v>59962</v>
      </c>
      <c r="C549" s="115">
        <f xml:space="preserve"> [1]IUR!E1394</f>
        <v>883868</v>
      </c>
      <c r="D549" s="115">
        <f>[1]IUR!F1394</f>
        <v>67990</v>
      </c>
      <c r="E549" s="115">
        <f>[1]IUR!G1394</f>
        <v>3192223</v>
      </c>
      <c r="F549" s="132">
        <f>[1]IUR!H1394</f>
        <v>2.12</v>
      </c>
      <c r="G549" s="116">
        <f>[1]IUR!I1394</f>
        <v>1.29</v>
      </c>
      <c r="H549" s="116">
        <f>[1]IUR!J1394</f>
        <v>1.3</v>
      </c>
      <c r="I549" s="116">
        <f>[1]IUR!K1394</f>
        <v>11.14</v>
      </c>
      <c r="J549" s="116">
        <f>+[1]IUR!J1394</f>
        <v>1.3</v>
      </c>
      <c r="K549" s="115">
        <f>[1]IUR!S1394</f>
        <v>34.08</v>
      </c>
      <c r="L549" s="133" t="s">
        <v>35</v>
      </c>
    </row>
    <row r="550" spans="1:12" ht="13.5" thickBot="1" x14ac:dyDescent="0.25">
      <c r="A550" s="131">
        <v>34</v>
      </c>
      <c r="B550" s="122">
        <f>[1]IUR!D1395</f>
        <v>57101</v>
      </c>
      <c r="C550" s="115">
        <f xml:space="preserve"> [1]IUR!E1395</f>
        <v>874281</v>
      </c>
      <c r="D550" s="115">
        <f>[1]IUR!F1395</f>
        <v>67252</v>
      </c>
      <c r="E550" s="115">
        <f>[1]IUR!G1395</f>
        <v>3192223</v>
      </c>
      <c r="F550" s="132">
        <f>[1]IUR!H1395</f>
        <v>2.1</v>
      </c>
      <c r="G550" s="116">
        <f>[1]IUR!I1395</f>
        <v>1.28</v>
      </c>
      <c r="H550" s="116">
        <f>[1]IUR!J1395</f>
        <v>1.29</v>
      </c>
      <c r="I550" s="116">
        <f>[1]IUR!K1395</f>
        <v>10.68</v>
      </c>
      <c r="J550" s="116">
        <f>+[1]IUR!J1395</f>
        <v>1.29</v>
      </c>
      <c r="K550" s="115">
        <f>[1]IUR!S1395</f>
        <v>35.08</v>
      </c>
      <c r="L550" s="133" t="s">
        <v>35</v>
      </c>
    </row>
    <row r="551" spans="1:12" ht="13.5" thickBot="1" x14ac:dyDescent="0.25">
      <c r="A551" s="131">
        <v>35</v>
      </c>
      <c r="B551" s="122">
        <f>[1]IUR!D1396</f>
        <v>56648</v>
      </c>
      <c r="C551" s="115">
        <f xml:space="preserve"> [1]IUR!E1396</f>
        <v>868519</v>
      </c>
      <c r="D551" s="115">
        <f>[1]IUR!F1396</f>
        <v>66809</v>
      </c>
      <c r="E551" s="115">
        <f>[1]IUR!G1396</f>
        <v>3192223</v>
      </c>
      <c r="F551" s="132">
        <f>[1]IUR!H1396</f>
        <v>2.09</v>
      </c>
      <c r="G551" s="116">
        <f>[1]IUR!I1396</f>
        <v>1.28</v>
      </c>
      <c r="H551" s="116">
        <f>[1]IUR!J1396</f>
        <v>1.29</v>
      </c>
      <c r="I551" s="116">
        <f>[1]IUR!K1396</f>
        <v>10.31</v>
      </c>
      <c r="J551" s="116">
        <f>+[1]IUR!J1396</f>
        <v>1.29</v>
      </c>
      <c r="K551" s="115">
        <f>[1]IUR!S1396</f>
        <v>36.03</v>
      </c>
      <c r="L551" s="133" t="s">
        <v>35</v>
      </c>
    </row>
    <row r="552" spans="1:12" ht="13.5" thickBot="1" x14ac:dyDescent="0.25">
      <c r="A552" s="131">
        <v>36</v>
      </c>
      <c r="B552" s="122">
        <f>[1]IUR!D1397</f>
        <v>52509</v>
      </c>
      <c r="C552" s="115">
        <f xml:space="preserve"> [1]IUR!E1397</f>
        <v>858911</v>
      </c>
      <c r="D552" s="115">
        <f>[1]IUR!F1397</f>
        <v>66070</v>
      </c>
      <c r="E552" s="115">
        <f>[1]IUR!G1397</f>
        <v>3192223</v>
      </c>
      <c r="F552" s="132">
        <f>[1]IUR!H1397</f>
        <v>2.06</v>
      </c>
      <c r="G552" s="116">
        <f>[1]IUR!I1397</f>
        <v>1.28</v>
      </c>
      <c r="H552" s="116">
        <f>[1]IUR!J1397</f>
        <v>1.28</v>
      </c>
      <c r="I552" s="116">
        <f>[1]IUR!K1397</f>
        <v>9.9700000000000006</v>
      </c>
      <c r="J552" s="116">
        <f>+[1]IUR!J1397</f>
        <v>1.28</v>
      </c>
      <c r="K552" s="115">
        <f>[1]IUR!S1397</f>
        <v>36.619999999999997</v>
      </c>
      <c r="L552" s="133" t="s">
        <v>35</v>
      </c>
    </row>
    <row r="553" spans="1:12" ht="13.5" thickBot="1" x14ac:dyDescent="0.25">
      <c r="A553" s="131">
        <v>37</v>
      </c>
      <c r="B553" s="122">
        <f>[1]IUR!D1398</f>
        <v>77449</v>
      </c>
      <c r="C553" s="115">
        <f xml:space="preserve"> [1]IUR!E1398</f>
        <v>869692</v>
      </c>
      <c r="D553" s="115">
        <f>[1]IUR!F1398</f>
        <v>66899</v>
      </c>
      <c r="E553" s="115">
        <f>[1]IUR!G1398</f>
        <v>3192223</v>
      </c>
      <c r="F553" s="132">
        <f>[1]IUR!H1398</f>
        <v>2.09</v>
      </c>
      <c r="G553" s="116">
        <f>[1]IUR!I1398</f>
        <v>1.27</v>
      </c>
      <c r="H553" s="116">
        <f>[1]IUR!J1398</f>
        <v>1.28</v>
      </c>
      <c r="I553" s="116">
        <f>[1]IUR!K1398</f>
        <v>9.6</v>
      </c>
      <c r="J553" s="116">
        <f>+[1]IUR!J1398</f>
        <v>1.28</v>
      </c>
      <c r="K553" s="115">
        <f>[1]IUR!S1398</f>
        <v>38.409999999999997</v>
      </c>
      <c r="L553" s="133" t="s">
        <v>35</v>
      </c>
    </row>
    <row r="554" spans="1:12" ht="12" customHeight="1" thickBot="1" x14ac:dyDescent="0.25">
      <c r="A554" s="131">
        <v>38</v>
      </c>
      <c r="B554" s="122">
        <f>[1]IUR!D1399</f>
        <v>69642</v>
      </c>
      <c r="C554" s="115">
        <f xml:space="preserve"> [1]IUR!E1399</f>
        <v>865610</v>
      </c>
      <c r="D554" s="115">
        <f>[1]IUR!F1399</f>
        <v>66585</v>
      </c>
      <c r="E554" s="115">
        <f>[1]IUR!G1399</f>
        <v>3192223</v>
      </c>
      <c r="F554" s="132">
        <f>[1]IUR!H1399</f>
        <v>2.08</v>
      </c>
      <c r="G554" s="116">
        <f>[1]IUR!I1399</f>
        <v>1.26</v>
      </c>
      <c r="H554" s="116">
        <f>[1]IUR!J1399</f>
        <v>1.28</v>
      </c>
      <c r="I554" s="116">
        <f>[1]IUR!K1399</f>
        <v>9.19</v>
      </c>
      <c r="J554" s="116">
        <f>+[1]IUR!J1399</f>
        <v>1.28</v>
      </c>
      <c r="K554" s="115">
        <f>[1]IUR!S1399</f>
        <v>39.729999999999997</v>
      </c>
      <c r="L554" s="133" t="s">
        <v>35</v>
      </c>
    </row>
    <row r="555" spans="1:12" ht="12" customHeight="1" thickBot="1" x14ac:dyDescent="0.25">
      <c r="A555" s="131">
        <v>39</v>
      </c>
      <c r="B555" s="122">
        <f>[1]IUR!D1400</f>
        <v>62279</v>
      </c>
      <c r="C555" s="115">
        <f xml:space="preserve"> [1]IUR!E1400</f>
        <v>849108</v>
      </c>
      <c r="D555" s="115">
        <f>[1]IUR!F1400</f>
        <v>65316</v>
      </c>
      <c r="E555" s="115">
        <f>[1]IUR!G1400</f>
        <v>3192223</v>
      </c>
      <c r="F555" s="132">
        <f>[1]IUR!H1400</f>
        <v>2.04</v>
      </c>
      <c r="G555" s="116">
        <f>[1]IUR!I1400</f>
        <v>1.26</v>
      </c>
      <c r="H555" s="116">
        <f>[1]IUR!J1400</f>
        <v>1.27</v>
      </c>
      <c r="I555" s="116">
        <f>[1]IUR!K1400</f>
        <v>8.8000000000000007</v>
      </c>
      <c r="J555" s="116">
        <f>+[1]IUR!J1400</f>
        <v>1.27</v>
      </c>
      <c r="K555" s="115">
        <f>[1]IUR!S1400</f>
        <v>40.51</v>
      </c>
      <c r="L555" s="133" t="s">
        <v>35</v>
      </c>
    </row>
    <row r="556" spans="1:12" ht="12" customHeight="1" thickBot="1" x14ac:dyDescent="0.25">
      <c r="A556" s="131">
        <v>40</v>
      </c>
      <c r="B556" s="122">
        <f>[1]IUR!D1401</f>
        <v>56782</v>
      </c>
      <c r="C556" s="115">
        <f xml:space="preserve"> [1]IUR!E1401</f>
        <v>830558</v>
      </c>
      <c r="D556" s="115">
        <f>[1]IUR!F1401</f>
        <v>63889</v>
      </c>
      <c r="E556" s="115">
        <f>[1]IUR!G1401</f>
        <v>3138443</v>
      </c>
      <c r="F556" s="132">
        <f>[1]IUR!H1401</f>
        <v>2.0299999999999998</v>
      </c>
      <c r="G556" s="116">
        <f>[1]IUR!I1401</f>
        <v>1.24</v>
      </c>
      <c r="H556" s="116">
        <f>[1]IUR!J1401</f>
        <v>1.26</v>
      </c>
      <c r="I556" s="116">
        <f>[1]IUR!K1401</f>
        <v>8.3000000000000007</v>
      </c>
      <c r="J556" s="116">
        <f>+[1]IUR!J1401</f>
        <v>1.26</v>
      </c>
      <c r="K556" s="115">
        <f>[1]IUR!S1401</f>
        <v>42.46</v>
      </c>
      <c r="L556" s="133" t="s">
        <v>35</v>
      </c>
    </row>
    <row r="557" spans="1:12" ht="12" customHeight="1" thickBot="1" x14ac:dyDescent="0.25">
      <c r="A557" s="131">
        <v>41</v>
      </c>
      <c r="B557" s="122">
        <f>[1]IUR!D1402</f>
        <v>52616</v>
      </c>
      <c r="C557" s="115">
        <f xml:space="preserve"> [1]IUR!E1402</f>
        <v>812035</v>
      </c>
      <c r="D557" s="115">
        <f>[1]IUR!F1402</f>
        <v>62464</v>
      </c>
      <c r="E557" s="115">
        <f>[1]IUR!G1402</f>
        <v>3138443</v>
      </c>
      <c r="F557" s="132">
        <f>[1]IUR!H1402</f>
        <v>1.99</v>
      </c>
      <c r="G557" s="116">
        <f>[1]IUR!I1402</f>
        <v>1.23</v>
      </c>
      <c r="H557" s="116">
        <f>[1]IUR!J1402</f>
        <v>1.26</v>
      </c>
      <c r="I557" s="116">
        <f>[1]IUR!K1402</f>
        <v>7.85</v>
      </c>
      <c r="J557" s="116">
        <f>+[1]IUR!J1402</f>
        <v>1.26</v>
      </c>
      <c r="K557" s="115">
        <f>[1]IUR!S1402</f>
        <v>43.68</v>
      </c>
      <c r="L557" s="133" t="s">
        <v>35</v>
      </c>
    </row>
    <row r="558" spans="1:12" ht="12" customHeight="1" thickBot="1" x14ac:dyDescent="0.25">
      <c r="A558" s="131">
        <v>42</v>
      </c>
      <c r="B558" s="122">
        <f>[1]IUR!D1403</f>
        <v>49002</v>
      </c>
      <c r="C558" s="115">
        <f xml:space="preserve"> [1]IUR!E1403</f>
        <v>792078</v>
      </c>
      <c r="D558" s="115">
        <f>[1]IUR!F1403</f>
        <v>60929</v>
      </c>
      <c r="E558" s="115">
        <f>[1]IUR!G1403</f>
        <v>3138443</v>
      </c>
      <c r="F558" s="132">
        <f>[1]IUR!H1403</f>
        <v>1.94</v>
      </c>
      <c r="G558" s="116">
        <f>[1]IUR!I1403</f>
        <v>1.23</v>
      </c>
      <c r="H558" s="116">
        <f>[1]IUR!J1403</f>
        <v>1.26</v>
      </c>
      <c r="I558" s="116">
        <f>[1]IUR!K1403</f>
        <v>7.42</v>
      </c>
      <c r="J558" s="116">
        <f>+[1]IUR!J1403</f>
        <v>1.26</v>
      </c>
      <c r="K558" s="115">
        <f>[1]IUR!S1403</f>
        <v>44.7</v>
      </c>
      <c r="L558" s="133" t="s">
        <v>35</v>
      </c>
    </row>
    <row r="559" spans="1:12" ht="12" customHeight="1" thickBot="1" x14ac:dyDescent="0.25">
      <c r="A559" s="131">
        <v>43</v>
      </c>
      <c r="B559" s="122">
        <f>[1]IUR!D1404</f>
        <v>48907</v>
      </c>
      <c r="C559" s="115">
        <f xml:space="preserve"> [1]IUR!E1404</f>
        <v>772813</v>
      </c>
      <c r="D559" s="115">
        <f>[1]IUR!F1404</f>
        <v>59447</v>
      </c>
      <c r="E559" s="115">
        <f>[1]IUR!G1404</f>
        <v>3138443</v>
      </c>
      <c r="F559" s="132">
        <f>[1]IUR!H1404</f>
        <v>1.89</v>
      </c>
      <c r="G559" s="116">
        <f>[1]IUR!I1404</f>
        <v>1.23</v>
      </c>
      <c r="H559" s="116">
        <f>[1]IUR!J1404</f>
        <v>1.26</v>
      </c>
      <c r="I559" s="116">
        <f>[1]IUR!K1404</f>
        <v>7</v>
      </c>
      <c r="J559" s="116">
        <f>+[1]IUR!J1404</f>
        <v>1.26</v>
      </c>
      <c r="K559" s="115">
        <f>[1]IUR!S1404</f>
        <v>45.76</v>
      </c>
      <c r="L559" s="133" t="s">
        <v>35</v>
      </c>
    </row>
    <row r="560" spans="1:12" ht="12" customHeight="1" thickBot="1" x14ac:dyDescent="0.25">
      <c r="A560" s="131">
        <v>44</v>
      </c>
      <c r="B560" s="122">
        <f>[1]IUR!D1405</f>
        <v>49177</v>
      </c>
      <c r="C560" s="115">
        <f xml:space="preserve"> [1]IUR!E1405</f>
        <v>754757</v>
      </c>
      <c r="D560" s="115">
        <f>[1]IUR!F1405</f>
        <v>58058</v>
      </c>
      <c r="E560" s="115">
        <f>[1]IUR!G1405</f>
        <v>3138443</v>
      </c>
      <c r="F560" s="132">
        <f>[1]IUR!H1405</f>
        <v>1.84</v>
      </c>
      <c r="G560" s="116">
        <f>[1]IUR!I1405</f>
        <v>1.24</v>
      </c>
      <c r="H560" s="116">
        <f>[1]IUR!J1405</f>
        <v>1.27</v>
      </c>
      <c r="I560" s="116">
        <f>[1]IUR!K1405</f>
        <v>6.64</v>
      </c>
      <c r="J560" s="116">
        <f>+[1]IUR!J1405</f>
        <v>1.27</v>
      </c>
      <c r="K560" s="115">
        <f>[1]IUR!S1405</f>
        <v>46.52</v>
      </c>
      <c r="L560" s="133" t="s">
        <v>35</v>
      </c>
    </row>
    <row r="561" spans="1:12" ht="12" customHeight="1" thickBot="1" x14ac:dyDescent="0.25">
      <c r="A561" s="131">
        <v>45</v>
      </c>
      <c r="B561" s="122">
        <f>[1]IUR!D1406</f>
        <v>45512</v>
      </c>
      <c r="C561" s="115">
        <f xml:space="preserve"> [1]IUR!E1406</f>
        <v>737586</v>
      </c>
      <c r="D561" s="115">
        <f>[1]IUR!F1406</f>
        <v>56737</v>
      </c>
      <c r="E561" s="115">
        <f>[1]IUR!G1406</f>
        <v>3138443</v>
      </c>
      <c r="F561" s="132">
        <f>[1]IUR!H1406</f>
        <v>1.8</v>
      </c>
      <c r="G561" s="116">
        <f>[1]IUR!I1406</f>
        <v>1.25</v>
      </c>
      <c r="H561" s="116">
        <f>[1]IUR!J1406</f>
        <v>1.28</v>
      </c>
      <c r="I561" s="116">
        <f>[1]IUR!K1406</f>
        <v>6.31</v>
      </c>
      <c r="J561" s="116">
        <f>+[1]IUR!J1406</f>
        <v>1.28</v>
      </c>
      <c r="K561" s="115">
        <f>[1]IUR!S1406</f>
        <v>47.43</v>
      </c>
      <c r="L561" s="133" t="s">
        <v>35</v>
      </c>
    </row>
    <row r="562" spans="1:12" ht="12" customHeight="1" thickBot="1" x14ac:dyDescent="0.25">
      <c r="A562" s="131">
        <v>46</v>
      </c>
      <c r="B562" s="122">
        <f>[1]IUR!D1407</f>
        <v>48514</v>
      </c>
      <c r="C562" s="115">
        <f xml:space="preserve"> [1]IUR!E1407</f>
        <v>726138</v>
      </c>
      <c r="D562" s="115">
        <f>[1]IUR!F1407</f>
        <v>55857</v>
      </c>
      <c r="E562" s="115">
        <f>[1]IUR!G1407</f>
        <v>3138443</v>
      </c>
      <c r="F562" s="132">
        <f>[1]IUR!H1407</f>
        <v>1.77</v>
      </c>
      <c r="G562" s="116">
        <f>[1]IUR!I1407</f>
        <v>1.27</v>
      </c>
      <c r="H562" s="116">
        <f>[1]IUR!J1407</f>
        <v>1.3</v>
      </c>
      <c r="I562" s="116">
        <f>[1]IUR!K1407</f>
        <v>6.02</v>
      </c>
      <c r="J562" s="116">
        <f>+[1]IUR!J1407</f>
        <v>1.3</v>
      </c>
      <c r="K562" s="115">
        <f>[1]IUR!S1407</f>
        <v>48.36</v>
      </c>
      <c r="L562" s="133" t="s">
        <v>35</v>
      </c>
    </row>
    <row r="563" spans="1:12" ht="12" customHeight="1" thickBot="1" x14ac:dyDescent="0.25">
      <c r="A563" s="131">
        <v>47</v>
      </c>
      <c r="B563" s="122">
        <f>[1]IUR!D1408</f>
        <v>40849</v>
      </c>
      <c r="C563" s="115">
        <f xml:space="preserve"> [1]IUR!E1408</f>
        <v>709886</v>
      </c>
      <c r="D563" s="115">
        <f>[1]IUR!F1408</f>
        <v>54607</v>
      </c>
      <c r="E563" s="115">
        <f>[1]IUR!G1408</f>
        <v>3138443</v>
      </c>
      <c r="F563" s="132">
        <f>[1]IUR!H1408</f>
        <v>1.73</v>
      </c>
      <c r="G563" s="116">
        <f>[1]IUR!I1408</f>
        <v>1.3</v>
      </c>
      <c r="H563" s="116">
        <f>[1]IUR!J1408</f>
        <v>1.33</v>
      </c>
      <c r="I563" s="116">
        <f>[1]IUR!K1408</f>
        <v>5.76</v>
      </c>
      <c r="J563" s="116">
        <f>+[1]IUR!J1408</f>
        <v>1.33</v>
      </c>
      <c r="K563" s="115">
        <f>[1]IUR!S1408</f>
        <v>48.8</v>
      </c>
      <c r="L563" s="133" t="s">
        <v>35</v>
      </c>
    </row>
    <row r="564" spans="1:12" ht="12" customHeight="1" thickBot="1" x14ac:dyDescent="0.25">
      <c r="A564" s="131">
        <v>48</v>
      </c>
      <c r="B564" s="122">
        <f>[1]IUR!D1409</f>
        <v>53493</v>
      </c>
      <c r="C564" s="115">
        <f xml:space="preserve"> [1]IUR!E1409</f>
        <v>706731</v>
      </c>
      <c r="D564" s="115">
        <f>[1]IUR!F1409</f>
        <v>54364</v>
      </c>
      <c r="E564" s="115">
        <f>[1]IUR!G1409</f>
        <v>3138443</v>
      </c>
      <c r="F564" s="132">
        <f>[1]IUR!H1409</f>
        <v>1.73</v>
      </c>
      <c r="G564" s="116">
        <f>[1]IUR!I1409</f>
        <v>1.34</v>
      </c>
      <c r="H564" s="116">
        <f>[1]IUR!J1409</f>
        <v>1.37</v>
      </c>
      <c r="I564" s="116">
        <f>[1]IUR!K1409</f>
        <v>5.54</v>
      </c>
      <c r="J564" s="116">
        <f>+[1]IUR!J1409</f>
        <v>1.37</v>
      </c>
      <c r="K564" s="115">
        <f>[1]IUR!S1409</f>
        <v>50.07</v>
      </c>
      <c r="L564" s="133" t="s">
        <v>35</v>
      </c>
    </row>
    <row r="565" spans="1:12" ht="12" customHeight="1" thickBot="1" x14ac:dyDescent="0.25">
      <c r="A565" s="131">
        <v>49</v>
      </c>
      <c r="B565" s="122">
        <f>[1]IUR!D1410</f>
        <v>49714</v>
      </c>
      <c r="C565" s="115">
        <f xml:space="preserve"> [1]IUR!E1410</f>
        <v>703936</v>
      </c>
      <c r="D565" s="115">
        <f>[1]IUR!F1410</f>
        <v>54149</v>
      </c>
      <c r="E565" s="115">
        <f>[1]IUR!G1410</f>
        <v>3138443</v>
      </c>
      <c r="F565" s="132">
        <f>[1]IUR!H1410</f>
        <v>1.72</v>
      </c>
      <c r="G565" s="116">
        <f>[1]IUR!I1410</f>
        <v>1.37</v>
      </c>
      <c r="H565" s="116">
        <f>[1]IUR!J1410</f>
        <v>1.41</v>
      </c>
      <c r="I565" s="116">
        <f>[1]IUR!K1410</f>
        <v>5.33</v>
      </c>
      <c r="J565" s="116">
        <f>+[1]IUR!J1410</f>
        <v>1.41</v>
      </c>
      <c r="K565" s="115">
        <f>[1]IUR!S1410</f>
        <v>51.03</v>
      </c>
      <c r="L565" s="133" t="s">
        <v>35</v>
      </c>
    </row>
    <row r="566" spans="1:12" ht="12" customHeight="1" thickBot="1" x14ac:dyDescent="0.25">
      <c r="A566" s="131">
        <v>50</v>
      </c>
      <c r="B566" s="122">
        <f>[1]IUR!D1411</f>
        <v>50758</v>
      </c>
      <c r="C566" s="115">
        <f xml:space="preserve"> [1]IUR!E1411</f>
        <v>677245</v>
      </c>
      <c r="D566" s="115">
        <f>[1]IUR!F1411</f>
        <v>52096</v>
      </c>
      <c r="E566" s="115">
        <f>[1]IUR!G1411</f>
        <v>3138443</v>
      </c>
      <c r="F566" s="132">
        <f>[1]IUR!H1411</f>
        <v>1.65</v>
      </c>
      <c r="G566" s="116">
        <f>[1]IUR!I1411</f>
        <v>1.42</v>
      </c>
      <c r="H566" s="116">
        <f>[1]IUR!J1411</f>
        <v>1.46</v>
      </c>
      <c r="I566" s="116">
        <f>[1]IUR!K1411</f>
        <v>5.13</v>
      </c>
      <c r="J566" s="116">
        <f>+[1]IUR!J1411</f>
        <v>1.46</v>
      </c>
      <c r="K566" s="115">
        <f>[1]IUR!S1411</f>
        <v>50.07</v>
      </c>
      <c r="L566" s="133" t="s">
        <v>35</v>
      </c>
    </row>
    <row r="567" spans="1:12" ht="12" customHeight="1" thickBot="1" x14ac:dyDescent="0.25">
      <c r="A567" s="131">
        <v>51</v>
      </c>
      <c r="B567" s="122">
        <f>[1]IUR!D1412</f>
        <v>48378</v>
      </c>
      <c r="C567" s="115">
        <f xml:space="preserve"> [1]IUR!E1412</f>
        <v>655981</v>
      </c>
      <c r="D567" s="115">
        <f>[1]IUR!F1412</f>
        <v>50460</v>
      </c>
      <c r="E567" s="115">
        <f>[1]IUR!G1412</f>
        <v>3138443</v>
      </c>
      <c r="F567" s="132">
        <f>[1]IUR!H1412</f>
        <v>1.6</v>
      </c>
      <c r="G567" s="116">
        <f>[1]IUR!I1412</f>
        <v>1.47</v>
      </c>
      <c r="H567" s="116">
        <f>[1]IUR!J1412</f>
        <v>1.51</v>
      </c>
      <c r="I567" s="116">
        <f>[1]IUR!K1412</f>
        <v>4.99</v>
      </c>
      <c r="J567" s="116">
        <f>+[1]IUR!J1412</f>
        <v>1.51</v>
      </c>
      <c r="K567" s="115">
        <f>[1]IUR!S1412</f>
        <v>49.23</v>
      </c>
      <c r="L567" s="133" t="s">
        <v>35</v>
      </c>
    </row>
    <row r="568" spans="1:12" ht="12" customHeight="1" thickBot="1" x14ac:dyDescent="0.25">
      <c r="A568" s="131">
        <v>52</v>
      </c>
      <c r="B568" s="122">
        <f>[1]IUR!D1413</f>
        <v>54298</v>
      </c>
      <c r="C568" s="115">
        <f xml:space="preserve"> [1]IUR!E1413</f>
        <v>648000</v>
      </c>
      <c r="D568" s="115">
        <f>[1]IUR!F1413</f>
        <v>49846</v>
      </c>
      <c r="E568" s="115">
        <f>[1]IUR!G1413</f>
        <v>3138443</v>
      </c>
      <c r="F568" s="132">
        <f>[1]IUR!H1413</f>
        <v>1.58</v>
      </c>
      <c r="G568" s="116">
        <f>[1]IUR!I1413</f>
        <v>1.53</v>
      </c>
      <c r="H568" s="116">
        <f>[1]IUR!J1413</f>
        <v>1.57</v>
      </c>
      <c r="I568" s="116">
        <f>[1]IUR!K1413</f>
        <v>4.95</v>
      </c>
      <c r="J568" s="116">
        <f>+[1]IUR!J1413</f>
        <v>1.57</v>
      </c>
      <c r="K568" s="115">
        <f>[1]IUR!S1413</f>
        <v>48.46</v>
      </c>
      <c r="L568" s="133" t="s">
        <v>35</v>
      </c>
    </row>
    <row r="569" spans="1:12" ht="16.899999999999999" customHeight="1" x14ac:dyDescent="0.2">
      <c r="A569" s="7" t="s">
        <v>160</v>
      </c>
      <c r="B569" s="8" t="s">
        <v>3</v>
      </c>
      <c r="C569" s="8" t="s">
        <v>4</v>
      </c>
      <c r="D569" s="8" t="s">
        <v>5</v>
      </c>
      <c r="E569" s="8" t="s">
        <v>6</v>
      </c>
      <c r="F569" s="9" t="s">
        <v>7</v>
      </c>
      <c r="G569" s="10" t="s">
        <v>154</v>
      </c>
      <c r="H569" s="10" t="s">
        <v>158</v>
      </c>
      <c r="I569" s="10" t="s">
        <v>161</v>
      </c>
      <c r="J569" s="10" t="s">
        <v>11</v>
      </c>
      <c r="K569" s="11" t="s">
        <v>162</v>
      </c>
      <c r="L569" s="12" t="s">
        <v>13</v>
      </c>
    </row>
    <row r="570" spans="1:12" x14ac:dyDescent="0.2">
      <c r="A570" s="13"/>
      <c r="B570" s="14"/>
      <c r="C570" s="14"/>
      <c r="D570" s="14"/>
      <c r="E570" s="14"/>
      <c r="F570" s="15"/>
      <c r="G570" s="16"/>
      <c r="H570" s="16"/>
      <c r="I570" s="16"/>
      <c r="J570" s="16"/>
      <c r="K570" s="17"/>
      <c r="L570" s="18"/>
    </row>
    <row r="571" spans="1:12" x14ac:dyDescent="0.2">
      <c r="A571" s="13"/>
      <c r="B571" s="14"/>
      <c r="C571" s="14"/>
      <c r="D571" s="14"/>
      <c r="E571" s="14"/>
      <c r="F571" s="15"/>
      <c r="G571" s="16"/>
      <c r="H571" s="16"/>
      <c r="I571" s="16"/>
      <c r="J571" s="16"/>
      <c r="K571" s="17"/>
      <c r="L571" s="18"/>
    </row>
    <row r="572" spans="1:12" ht="18.75" customHeight="1" thickBot="1" x14ac:dyDescent="0.25">
      <c r="A572" s="19"/>
      <c r="B572" s="20"/>
      <c r="C572" s="20"/>
      <c r="D572" s="20"/>
      <c r="E572" s="20"/>
      <c r="F572" s="21"/>
      <c r="G572" s="22"/>
      <c r="H572" s="22"/>
      <c r="I572" s="22"/>
      <c r="J572" s="22"/>
      <c r="K572" s="23"/>
      <c r="L572" s="24"/>
    </row>
    <row r="573" spans="1:12" ht="12" customHeight="1" thickBot="1" x14ac:dyDescent="0.25">
      <c r="A573" s="131">
        <v>1</v>
      </c>
      <c r="B573" s="122">
        <f>[1]IUR!D1414</f>
        <v>67829</v>
      </c>
      <c r="C573" s="115">
        <f xml:space="preserve"> [1]IUR!E1414</f>
        <v>659047</v>
      </c>
      <c r="D573" s="115">
        <f>[1]IUR!F1414</f>
        <v>50696</v>
      </c>
      <c r="E573" s="115">
        <f>[1]IUR!G1414</f>
        <v>3192474</v>
      </c>
      <c r="F573" s="135">
        <f>[1]IUR!H1414</f>
        <v>1.58</v>
      </c>
      <c r="G573" s="116">
        <f>[1]IUR!I1414</f>
        <v>1.59</v>
      </c>
      <c r="H573" s="116">
        <f>[1]IUR!J1414</f>
        <v>1.63</v>
      </c>
      <c r="I573" s="116">
        <f>[1]IUR!K1414</f>
        <v>5.05</v>
      </c>
      <c r="J573" s="116">
        <f>+[1]IUR!J1414</f>
        <v>1.63</v>
      </c>
      <c r="K573" s="115">
        <f>[1]IUR!S1414</f>
        <v>47.3</v>
      </c>
      <c r="L573" s="133" t="s">
        <v>35</v>
      </c>
    </row>
    <row r="574" spans="1:12" ht="12" customHeight="1" thickBot="1" x14ac:dyDescent="0.25">
      <c r="A574" s="131">
        <v>2</v>
      </c>
      <c r="B574" s="122">
        <f>[1]IUR!D1415</f>
        <v>62050</v>
      </c>
      <c r="C574" s="115">
        <f xml:space="preserve"> [1]IUR!E1415</f>
        <v>668481</v>
      </c>
      <c r="D574" s="115">
        <f>[1]IUR!F1415</f>
        <v>51422</v>
      </c>
      <c r="E574" s="115">
        <f>[1]IUR!G1415</f>
        <v>3192474</v>
      </c>
      <c r="F574" s="135">
        <f>[1]IUR!H1415</f>
        <v>1.61</v>
      </c>
      <c r="G574" s="116">
        <f>[1]IUR!I1415</f>
        <v>1.65</v>
      </c>
      <c r="H574" s="116">
        <f>[1]IUR!J1415</f>
        <v>1.69</v>
      </c>
      <c r="I574" s="116">
        <f>[1]IUR!K1415</f>
        <v>5.03</v>
      </c>
      <c r="J574" s="116">
        <f>+[1]IUR!J1415</f>
        <v>1.69</v>
      </c>
      <c r="K574" s="115">
        <f>[1]IUR!S1415</f>
        <v>47.91</v>
      </c>
      <c r="L574" s="133" t="s">
        <v>35</v>
      </c>
    </row>
    <row r="575" spans="1:12" ht="12" customHeight="1" thickBot="1" x14ac:dyDescent="0.25">
      <c r="A575" s="131">
        <v>3</v>
      </c>
      <c r="B575" s="122">
        <f>[1]IUR!D1416</f>
        <v>57959</v>
      </c>
      <c r="C575" s="115">
        <f xml:space="preserve"> [1]IUR!E1416</f>
        <v>677438</v>
      </c>
      <c r="D575" s="115">
        <f>[1]IUR!F1416</f>
        <v>52111</v>
      </c>
      <c r="E575" s="115">
        <f>[1]IUR!G1416</f>
        <v>3192474</v>
      </c>
      <c r="F575" s="135">
        <f>[1]IUR!H1416</f>
        <v>1.63</v>
      </c>
      <c r="G575" s="116">
        <f>[1]IUR!I1416</f>
        <v>1.7</v>
      </c>
      <c r="H575" s="116">
        <f>[1]IUR!J1416</f>
        <v>1.74</v>
      </c>
      <c r="I575" s="116">
        <f>[1]IUR!K1416</f>
        <v>5.0199999999999996</v>
      </c>
      <c r="J575" s="116">
        <f>+[1]IUR!J1416</f>
        <v>1.74</v>
      </c>
      <c r="K575" s="115">
        <f>[1]IUR!S1416</f>
        <v>48.22</v>
      </c>
      <c r="L575" s="133" t="s">
        <v>35</v>
      </c>
    </row>
    <row r="576" spans="1:12" ht="12" customHeight="1" thickBot="1" x14ac:dyDescent="0.25">
      <c r="A576" s="131">
        <v>4</v>
      </c>
      <c r="B576" s="122">
        <f>[1]IUR!D1417</f>
        <v>55956</v>
      </c>
      <c r="C576" s="115">
        <f xml:space="preserve"> [1]IUR!E1417</f>
        <v>684487</v>
      </c>
      <c r="D576" s="115">
        <f>[1]IUR!F1417</f>
        <v>52653</v>
      </c>
      <c r="E576" s="115">
        <f>[1]IUR!G1417</f>
        <v>3192474</v>
      </c>
      <c r="F576" s="135">
        <f>[1]IUR!H1417</f>
        <v>1.64</v>
      </c>
      <c r="G576" s="116">
        <f>[1]IUR!I1417</f>
        <v>1.75</v>
      </c>
      <c r="H576" s="116">
        <f>[1]IUR!J1417</f>
        <v>1.79</v>
      </c>
      <c r="I576" s="116">
        <f>[1]IUR!K1417</f>
        <v>5.03</v>
      </c>
      <c r="J576" s="116">
        <f>+[1]IUR!J1417</f>
        <v>1.79</v>
      </c>
      <c r="K576" s="115">
        <f>[1]IUR!S1417</f>
        <v>48.09</v>
      </c>
      <c r="L576" s="133" t="s">
        <v>35</v>
      </c>
    </row>
    <row r="577" spans="1:12" s="40" customFormat="1" ht="12" customHeight="1" thickBot="1" x14ac:dyDescent="0.25">
      <c r="A577" s="131">
        <v>5</v>
      </c>
      <c r="B577" s="122">
        <f>[1]IUR!D1418</f>
        <v>53665</v>
      </c>
      <c r="C577" s="115">
        <f xml:space="preserve"> [1]IUR!E1418</f>
        <v>688975</v>
      </c>
      <c r="D577" s="115">
        <f>[1]IUR!F1418</f>
        <v>52998</v>
      </c>
      <c r="E577" s="115">
        <f>[1]IUR!G1418</f>
        <v>3192474</v>
      </c>
      <c r="F577" s="135">
        <f>[1]IUR!H1418</f>
        <v>1.66</v>
      </c>
      <c r="G577" s="116">
        <f>[1]IUR!I1418</f>
        <v>1.79</v>
      </c>
      <c r="H577" s="116">
        <f>[1]IUR!J1418</f>
        <v>1.83</v>
      </c>
      <c r="I577" s="116">
        <f>[1]IUR!K1418</f>
        <v>5.04</v>
      </c>
      <c r="J577" s="116">
        <f>+[1]IUR!J1418</f>
        <v>1.83</v>
      </c>
      <c r="K577" s="115">
        <f>[1]IUR!S1418</f>
        <v>48.32</v>
      </c>
      <c r="L577" s="133" t="s">
        <v>35</v>
      </c>
    </row>
    <row r="578" spans="1:12" ht="12" customHeight="1" thickBot="1" x14ac:dyDescent="0.25">
      <c r="A578" s="131">
        <v>6</v>
      </c>
      <c r="B578" s="122">
        <f>[1]IUR!D1419</f>
        <v>51811</v>
      </c>
      <c r="C578" s="115">
        <f xml:space="preserve"> [1]IUR!E1419</f>
        <v>695274</v>
      </c>
      <c r="D578" s="115">
        <f>[1]IUR!F1419</f>
        <v>53483</v>
      </c>
      <c r="E578" s="115">
        <f>[1]IUR!G1419</f>
        <v>3192474</v>
      </c>
      <c r="F578" s="135">
        <f>[1]IUR!H1419</f>
        <v>1.67</v>
      </c>
      <c r="G578" s="116">
        <f>[1]IUR!I1419</f>
        <v>1.84</v>
      </c>
      <c r="H578" s="116">
        <f>[1]IUR!J1419</f>
        <v>1.86</v>
      </c>
      <c r="I578" s="116">
        <f>[1]IUR!K1419</f>
        <v>5.04</v>
      </c>
      <c r="J578" s="116">
        <f>+[1]IUR!J1419</f>
        <v>1.86</v>
      </c>
      <c r="K578" s="115">
        <f>[1]IUR!S1419</f>
        <v>48.4</v>
      </c>
      <c r="L578" s="133" t="s">
        <v>35</v>
      </c>
    </row>
    <row r="579" spans="1:12" ht="12" customHeight="1" thickBot="1" x14ac:dyDescent="0.25">
      <c r="A579" s="131">
        <v>7</v>
      </c>
      <c r="B579" s="122">
        <f>[1]IUR!D1420</f>
        <v>48978</v>
      </c>
      <c r="C579" s="115">
        <f xml:space="preserve"> [1]IUR!E1420</f>
        <v>695738</v>
      </c>
      <c r="D579" s="115">
        <f>[1]IUR!F1420</f>
        <v>53518</v>
      </c>
      <c r="E579" s="115">
        <f>[1]IUR!G1420</f>
        <v>3192474</v>
      </c>
      <c r="F579" s="135">
        <f>[1]IUR!H1420</f>
        <v>1.67</v>
      </c>
      <c r="G579" s="116">
        <f>[1]IUR!I1420</f>
        <v>1.9</v>
      </c>
      <c r="H579" s="116">
        <f>[1]IUR!J1420</f>
        <v>1.88</v>
      </c>
      <c r="I579" s="116">
        <f>[1]IUR!K1420</f>
        <v>5</v>
      </c>
      <c r="J579" s="116">
        <f>+[1]IUR!J1420</f>
        <v>1.88</v>
      </c>
      <c r="K579" s="115">
        <f>[1]IUR!S1420</f>
        <v>48.54</v>
      </c>
      <c r="L579" s="133" t="s">
        <v>35</v>
      </c>
    </row>
    <row r="580" spans="1:12" ht="12" customHeight="1" thickBot="1" x14ac:dyDescent="0.25">
      <c r="A580" s="131">
        <v>8</v>
      </c>
      <c r="B580" s="122">
        <f>[1]IUR!D1421</f>
        <v>48007</v>
      </c>
      <c r="C580" s="115">
        <f xml:space="preserve"> [1]IUR!E1421</f>
        <v>702896</v>
      </c>
      <c r="D580" s="115">
        <f>[1]IUR!F1421</f>
        <v>54069</v>
      </c>
      <c r="E580" s="115">
        <f>[1]IUR!G1421</f>
        <v>3192474</v>
      </c>
      <c r="F580" s="135">
        <f>[1]IUR!H1421</f>
        <v>1.69</v>
      </c>
      <c r="G580" s="116">
        <f>[1]IUR!I1421</f>
        <v>1.93</v>
      </c>
      <c r="H580" s="116">
        <f>[1]IUR!J1421</f>
        <v>1.9</v>
      </c>
      <c r="I580" s="116">
        <f>[1]IUR!K1421</f>
        <v>4.95</v>
      </c>
      <c r="J580" s="116">
        <f>+[1]IUR!J1421</f>
        <v>1.9</v>
      </c>
      <c r="K580" s="115">
        <f>[1]IUR!S1421</f>
        <v>49.34</v>
      </c>
      <c r="L580" s="133" t="s">
        <v>35</v>
      </c>
    </row>
    <row r="581" spans="1:12" ht="12" customHeight="1" thickBot="1" x14ac:dyDescent="0.25">
      <c r="A581" s="131">
        <v>9</v>
      </c>
      <c r="B581" s="122">
        <f>[1]IUR!D1422</f>
        <v>48261</v>
      </c>
      <c r="C581" s="115">
        <f xml:space="preserve"> [1]IUR!E1422</f>
        <v>697664</v>
      </c>
      <c r="D581" s="115">
        <f>[1]IUR!F1422</f>
        <v>53666</v>
      </c>
      <c r="E581" s="115">
        <f>[1]IUR!G1422</f>
        <v>3192474</v>
      </c>
      <c r="F581" s="135">
        <f>[1]IUR!H1422</f>
        <v>1.68</v>
      </c>
      <c r="G581" s="116">
        <f>[1]IUR!I1422</f>
        <v>1.95</v>
      </c>
      <c r="H581" s="116">
        <f>[1]IUR!J1422</f>
        <v>1.89</v>
      </c>
      <c r="I581" s="116">
        <f>[1]IUR!K1422</f>
        <v>4.84</v>
      </c>
      <c r="J581" s="116">
        <f>+[1]IUR!J1422</f>
        <v>1.89</v>
      </c>
      <c r="K581" s="115">
        <f>[1]IUR!S1422</f>
        <v>49.92</v>
      </c>
      <c r="L581" s="133" t="s">
        <v>35</v>
      </c>
    </row>
    <row r="582" spans="1:12" ht="12" customHeight="1" thickBot="1" x14ac:dyDescent="0.25">
      <c r="A582" s="131">
        <v>10</v>
      </c>
      <c r="B582" s="122">
        <f>[1]IUR!D1423</f>
        <v>45316</v>
      </c>
      <c r="C582" s="115">
        <f xml:space="preserve"> [1]IUR!E1423</f>
        <v>693266</v>
      </c>
      <c r="D582" s="115">
        <f>[1]IUR!F1423</f>
        <v>53328</v>
      </c>
      <c r="E582" s="115">
        <f>[1]IUR!G1423</f>
        <v>3192474</v>
      </c>
      <c r="F582" s="135">
        <f>[1]IUR!H1423</f>
        <v>1.67</v>
      </c>
      <c r="G582" s="116">
        <f>[1]IUR!I1423</f>
        <v>1.97</v>
      </c>
      <c r="H582" s="116">
        <f>[1]IUR!J1423</f>
        <v>1.88</v>
      </c>
      <c r="I582" s="116">
        <f>[1]IUR!K1423</f>
        <v>4.74</v>
      </c>
      <c r="J582" s="116">
        <f>+[1]IUR!J1423</f>
        <v>1.88</v>
      </c>
      <c r="K582" s="115">
        <f>[1]IUR!S1423</f>
        <v>50.45</v>
      </c>
      <c r="L582" s="133" t="s">
        <v>35</v>
      </c>
    </row>
    <row r="583" spans="1:12" ht="12" customHeight="1" thickBot="1" x14ac:dyDescent="0.25">
      <c r="A583" s="131">
        <v>11</v>
      </c>
      <c r="B583" s="122">
        <f>[1]IUR!D1424</f>
        <v>43892</v>
      </c>
      <c r="C583" s="115">
        <f xml:space="preserve"> [1]IUR!E1424</f>
        <v>686400</v>
      </c>
      <c r="D583" s="115">
        <f>[1]IUR!F1424</f>
        <v>52800</v>
      </c>
      <c r="E583" s="115">
        <f>[1]IUR!G1424</f>
        <v>3192474</v>
      </c>
      <c r="F583" s="135">
        <f>[1]IUR!H1424</f>
        <v>1.65</v>
      </c>
      <c r="G583" s="116">
        <f>[1]IUR!I1424</f>
        <v>1.97</v>
      </c>
      <c r="H583" s="116">
        <f>[1]IUR!J1424</f>
        <v>1.89</v>
      </c>
      <c r="I583" s="116">
        <f>[1]IUR!K1424</f>
        <v>4.62</v>
      </c>
      <c r="J583" s="116">
        <f>+[1]IUR!J1424</f>
        <v>1.89</v>
      </c>
      <c r="K583" s="115">
        <f>[1]IUR!S1424</f>
        <v>50.69</v>
      </c>
      <c r="L583" s="133" t="s">
        <v>35</v>
      </c>
    </row>
    <row r="584" spans="1:12" ht="12" customHeight="1" thickBot="1" x14ac:dyDescent="0.25">
      <c r="A584" s="131">
        <v>12</v>
      </c>
      <c r="B584" s="122">
        <f>[1]IUR!D1425</f>
        <v>42285</v>
      </c>
      <c r="C584" s="115">
        <f xml:space="preserve"> [1]IUR!E1425</f>
        <v>680307</v>
      </c>
      <c r="D584" s="115">
        <f>[1]IUR!F1425</f>
        <v>52331</v>
      </c>
      <c r="E584" s="115">
        <f>[1]IUR!G1425</f>
        <v>3192474</v>
      </c>
      <c r="F584" s="135">
        <f>[1]IUR!H1425</f>
        <v>1.63</v>
      </c>
      <c r="G584" s="116">
        <f>[1]IUR!I1425</f>
        <v>1.96</v>
      </c>
      <c r="H584" s="116">
        <f>[1]IUR!J1425</f>
        <v>2.11</v>
      </c>
      <c r="I584" s="116">
        <f>[1]IUR!K1425</f>
        <v>4.45</v>
      </c>
      <c r="J584" s="116">
        <f>+[1]IUR!J1425</f>
        <v>2.11</v>
      </c>
      <c r="K584" s="115">
        <f>[1]IUR!S1425</f>
        <v>49.69</v>
      </c>
      <c r="L584" s="133" t="s">
        <v>35</v>
      </c>
    </row>
    <row r="585" spans="1:12" ht="12" customHeight="1" thickBot="1" x14ac:dyDescent="0.25">
      <c r="A585" s="131">
        <v>13</v>
      </c>
      <c r="B585" s="122">
        <f>[1]IUR!D1426</f>
        <v>40360</v>
      </c>
      <c r="C585" s="115">
        <f xml:space="preserve"> [1]IUR!E1426</f>
        <v>666369</v>
      </c>
      <c r="D585" s="115">
        <f>[1]IUR!F1426</f>
        <v>51259</v>
      </c>
      <c r="E585" s="115">
        <f>[1]IUR!G1426</f>
        <v>3192474</v>
      </c>
      <c r="F585" s="135">
        <f>[1]IUR!H1426</f>
        <v>1.6</v>
      </c>
      <c r="G585" s="116">
        <f>[1]IUR!I1426</f>
        <v>1.93</v>
      </c>
      <c r="H585" s="116">
        <f>[1]IUR!J1426</f>
        <v>2.66</v>
      </c>
      <c r="I585" s="116">
        <f>[1]IUR!K1426</f>
        <v>4.2300000000000004</v>
      </c>
      <c r="J585" s="116">
        <f>+[1]IUR!J1426</f>
        <v>2.66</v>
      </c>
      <c r="K585" s="115">
        <f>[1]IUR!S1426</f>
        <v>46.44</v>
      </c>
      <c r="L585" s="133" t="s">
        <v>35</v>
      </c>
    </row>
    <row r="586" spans="1:12" ht="12" customHeight="1" thickBot="1" x14ac:dyDescent="0.25">
      <c r="A586" s="131">
        <v>14</v>
      </c>
      <c r="B586" s="122">
        <f>[1]IUR!D1427</f>
        <v>38660</v>
      </c>
      <c r="C586" s="115">
        <f xml:space="preserve"> [1]IUR!E1427</f>
        <v>637200</v>
      </c>
      <c r="D586" s="115">
        <f>[1]IUR!F1427</f>
        <v>49015</v>
      </c>
      <c r="E586" s="115">
        <f>[1]IUR!G1427</f>
        <v>3234311</v>
      </c>
      <c r="F586" s="135">
        <f>[1]IUR!H1427</f>
        <v>1.51</v>
      </c>
      <c r="G586" s="116">
        <f>[1]IUR!I1427</f>
        <v>1.89</v>
      </c>
      <c r="H586" s="116">
        <f>[1]IUR!J1427</f>
        <v>3.5</v>
      </c>
      <c r="I586" s="116">
        <f>[1]IUR!K1427</f>
        <v>4.0999999999999996</v>
      </c>
      <c r="J586" s="116">
        <f>+[1]IUR!J1427</f>
        <v>3.5</v>
      </c>
      <c r="K586" s="115">
        <f>[1]IUR!S1427</f>
        <v>39.729999999999997</v>
      </c>
      <c r="L586" s="133" t="s">
        <v>35</v>
      </c>
    </row>
    <row r="587" spans="1:12" ht="12" customHeight="1" thickBot="1" x14ac:dyDescent="0.25">
      <c r="A587" s="131">
        <v>15</v>
      </c>
      <c r="B587" s="122">
        <f>[1]IUR!D1428</f>
        <v>39154</v>
      </c>
      <c r="C587" s="115">
        <f xml:space="preserve"> [1]IUR!E1428</f>
        <v>614304</v>
      </c>
      <c r="D587" s="115">
        <f>[1]IUR!F1428</f>
        <v>47254</v>
      </c>
      <c r="E587" s="115">
        <f>[1]IUR!G1428</f>
        <v>3234311</v>
      </c>
      <c r="F587" s="135">
        <f>[1]IUR!H1428</f>
        <v>1.46</v>
      </c>
      <c r="G587" s="116">
        <f>[1]IUR!I1428</f>
        <v>1.86</v>
      </c>
      <c r="H587" s="116">
        <f>[1]IUR!J1428</f>
        <v>4.58</v>
      </c>
      <c r="I587" s="116">
        <f>[1]IUR!K1428</f>
        <v>3.9</v>
      </c>
      <c r="J587" s="116">
        <f>+[1]IUR!J1428</f>
        <v>4.58</v>
      </c>
      <c r="K587" s="115">
        <f>[1]IUR!S1428</f>
        <v>34.43</v>
      </c>
      <c r="L587" s="133" t="s">
        <v>35</v>
      </c>
    </row>
    <row r="588" spans="1:12" ht="12" customHeight="1" thickBot="1" x14ac:dyDescent="0.25">
      <c r="A588" s="131">
        <v>16</v>
      </c>
      <c r="B588" s="122">
        <f>[1]IUR!D1429</f>
        <v>37280</v>
      </c>
      <c r="C588" s="115">
        <f xml:space="preserve"> [1]IUR!E1429</f>
        <v>593625</v>
      </c>
      <c r="D588" s="115">
        <f>[1]IUR!F1429</f>
        <v>45663</v>
      </c>
      <c r="E588" s="115">
        <f>[1]IUR!G1429</f>
        <v>3234311</v>
      </c>
      <c r="F588" s="135">
        <f>[1]IUR!H1429</f>
        <v>1.41</v>
      </c>
      <c r="G588" s="116">
        <f>[1]IUR!I1429</f>
        <v>1.83</v>
      </c>
      <c r="H588" s="116">
        <f>[1]IUR!J1429</f>
        <v>5.74</v>
      </c>
      <c r="I588" s="116">
        <f>[1]IUR!K1429</f>
        <v>3.7</v>
      </c>
      <c r="J588" s="116">
        <f>+[1]IUR!J1429</f>
        <v>5.74</v>
      </c>
      <c r="K588" s="115">
        <f>[1]IUR!S1429</f>
        <v>29.87</v>
      </c>
      <c r="L588" s="133" t="s">
        <v>35</v>
      </c>
    </row>
    <row r="589" spans="1:12" ht="12" customHeight="1" thickBot="1" x14ac:dyDescent="0.25">
      <c r="A589" s="131">
        <v>17</v>
      </c>
      <c r="B589" s="122">
        <f>[1]IUR!D1430</f>
        <v>35876</v>
      </c>
      <c r="C589" s="115">
        <f xml:space="preserve"> [1]IUR!E1430</f>
        <v>573545</v>
      </c>
      <c r="D589" s="115">
        <f>[1]IUR!F1430</f>
        <v>44119</v>
      </c>
      <c r="E589" s="115">
        <f>[1]IUR!G1430</f>
        <v>3234311</v>
      </c>
      <c r="F589" s="135">
        <f>[1]IUR!H1430</f>
        <v>1.36</v>
      </c>
      <c r="G589" s="116">
        <f>[1]IUR!I1430</f>
        <v>1.79</v>
      </c>
      <c r="H589" s="116">
        <f>[1]IUR!J1430</f>
        <v>6.98</v>
      </c>
      <c r="I589" s="116">
        <f>[1]IUR!K1430</f>
        <v>3.49</v>
      </c>
      <c r="J589" s="116">
        <f>+[1]IUR!J1430</f>
        <v>6.98</v>
      </c>
      <c r="K589" s="115">
        <f>[1]IUR!S1430</f>
        <v>25.97</v>
      </c>
      <c r="L589" s="133" t="s">
        <v>35</v>
      </c>
    </row>
    <row r="590" spans="1:12" ht="12" customHeight="1" thickBot="1" x14ac:dyDescent="0.25">
      <c r="A590" s="131">
        <v>18</v>
      </c>
      <c r="B590" s="122">
        <f>[1]IUR!D1431</f>
        <v>35218</v>
      </c>
      <c r="C590" s="115">
        <f xml:space="preserve"> [1]IUR!E1431</f>
        <v>555098</v>
      </c>
      <c r="D590" s="115">
        <f>[1]IUR!F1431</f>
        <v>42700</v>
      </c>
      <c r="E590" s="115">
        <f>[1]IUR!G1431</f>
        <v>3234311</v>
      </c>
      <c r="F590" s="135">
        <f>[1]IUR!H1431</f>
        <v>1.32</v>
      </c>
      <c r="G590" s="116">
        <f>[1]IUR!I1431</f>
        <v>1.76</v>
      </c>
      <c r="H590" s="116">
        <f>[1]IUR!J1431</f>
        <v>8.5299999999999994</v>
      </c>
      <c r="I590" s="116">
        <f>[1]IUR!K1431</f>
        <v>3.29</v>
      </c>
      <c r="J590" s="116">
        <f>+[1]IUR!J1431</f>
        <v>8.5299999999999994</v>
      </c>
      <c r="K590" s="115">
        <f>[1]IUR!S1431</f>
        <v>22.33</v>
      </c>
      <c r="L590" s="133" t="s">
        <v>35</v>
      </c>
    </row>
    <row r="591" spans="1:12" ht="12" customHeight="1" thickBot="1" x14ac:dyDescent="0.25">
      <c r="A591" s="131">
        <v>19</v>
      </c>
      <c r="B591" s="122">
        <f>[1]IUR!D1432</f>
        <v>34326</v>
      </c>
      <c r="C591" s="115">
        <f xml:space="preserve"> [1]IUR!E1432</f>
        <v>537613</v>
      </c>
      <c r="D591" s="115">
        <f>[1]IUR!F1432</f>
        <v>41355</v>
      </c>
      <c r="E591" s="115">
        <f>[1]IUR!G1432</f>
        <v>3234311</v>
      </c>
      <c r="F591" s="135">
        <f>[1]IUR!H1432</f>
        <v>1.27</v>
      </c>
      <c r="G591" s="116">
        <f>[1]IUR!I1432</f>
        <v>1.7</v>
      </c>
      <c r="H591" s="116">
        <f>[1]IUR!J1432</f>
        <v>10.79</v>
      </c>
      <c r="I591" s="116">
        <f>[1]IUR!K1432</f>
        <v>3.16</v>
      </c>
      <c r="J591" s="116">
        <f>+[1]IUR!J1432</f>
        <v>10.79</v>
      </c>
      <c r="K591" s="115">
        <f>[1]IUR!S1432</f>
        <v>18.2</v>
      </c>
      <c r="L591" s="133" t="s">
        <v>35</v>
      </c>
    </row>
    <row r="592" spans="1:12" ht="12" customHeight="1" thickBot="1" x14ac:dyDescent="0.25">
      <c r="A592" s="131">
        <v>20</v>
      </c>
      <c r="B592" s="122">
        <f>[1]IUR!D1433</f>
        <v>34246</v>
      </c>
      <c r="C592" s="115">
        <f xml:space="preserve"> [1]IUR!E1433</f>
        <v>522881</v>
      </c>
      <c r="D592" s="115">
        <f>[1]IUR!F1433</f>
        <v>40222</v>
      </c>
      <c r="E592" s="115">
        <f>[1]IUR!G1433</f>
        <v>3234311</v>
      </c>
      <c r="F592" s="135">
        <f>[1]IUR!H1433</f>
        <v>1.24</v>
      </c>
      <c r="G592" s="116">
        <f>[1]IUR!I1433</f>
        <v>1.64</v>
      </c>
      <c r="H592" s="116">
        <f>[1]IUR!J1433</f>
        <v>12.01</v>
      </c>
      <c r="I592" s="116">
        <f>[1]IUR!K1433</f>
        <v>3.02</v>
      </c>
      <c r="J592" s="116">
        <f>+[1]IUR!J1433</f>
        <v>12.01</v>
      </c>
      <c r="K592" s="115">
        <f>[1]IUR!S1433</f>
        <v>16.5</v>
      </c>
      <c r="L592" s="133" t="s">
        <v>35</v>
      </c>
    </row>
    <row r="593" spans="1:12" ht="12" customHeight="1" thickBot="1" x14ac:dyDescent="0.25">
      <c r="A593" s="131">
        <v>21</v>
      </c>
      <c r="B593" s="122">
        <f>[1]IUR!D1434</f>
        <v>33259</v>
      </c>
      <c r="C593" s="115">
        <f xml:space="preserve"> [1]IUR!E1434</f>
        <v>508133</v>
      </c>
      <c r="D593" s="115">
        <f>[1]IUR!F1434</f>
        <v>39087</v>
      </c>
      <c r="E593" s="115">
        <f>[1]IUR!G1434</f>
        <v>3234311</v>
      </c>
      <c r="F593" s="135">
        <f>[1]IUR!H1434</f>
        <v>1.2</v>
      </c>
      <c r="G593" s="116">
        <f>[1]IUR!I1434</f>
        <v>1.58</v>
      </c>
      <c r="H593" s="116">
        <f>[1]IUR!J1434</f>
        <v>12.98</v>
      </c>
      <c r="I593" s="116">
        <f>[1]IUR!K1434</f>
        <v>2.84</v>
      </c>
      <c r="J593" s="116">
        <f>+[1]IUR!J1434</f>
        <v>12.98</v>
      </c>
      <c r="K593" s="115">
        <f>[1]IUR!S1434</f>
        <v>15.17</v>
      </c>
      <c r="L593" s="133" t="s">
        <v>35</v>
      </c>
    </row>
    <row r="594" spans="1:12" ht="12" customHeight="1" thickBot="1" x14ac:dyDescent="0.25">
      <c r="A594" s="131">
        <v>22</v>
      </c>
      <c r="B594" s="122">
        <f>[1]IUR!D1435</f>
        <v>32172</v>
      </c>
      <c r="C594" s="115">
        <f xml:space="preserve"> [1]IUR!E1435</f>
        <v>492044</v>
      </c>
      <c r="D594" s="115">
        <f>[1]IUR!F1435</f>
        <v>37850</v>
      </c>
      <c r="E594" s="115">
        <f>[1]IUR!G1435</f>
        <v>3234311</v>
      </c>
      <c r="F594" s="135">
        <f>[1]IUR!H1435</f>
        <v>1.17</v>
      </c>
      <c r="G594" s="116">
        <f>[1]IUR!I1435</f>
        <v>1.53</v>
      </c>
      <c r="H594" s="116">
        <f>[1]IUR!J1435</f>
        <v>13.85</v>
      </c>
      <c r="I594" s="116">
        <f>[1]IUR!K1435</f>
        <v>2.68</v>
      </c>
      <c r="J594" s="116">
        <f>+[1]IUR!J1435</f>
        <v>13.85</v>
      </c>
      <c r="K594" s="115">
        <f>[1]IUR!S1435</f>
        <v>14.15</v>
      </c>
      <c r="L594" s="133" t="s">
        <v>35</v>
      </c>
    </row>
    <row r="595" spans="1:12" ht="12" customHeight="1" thickBot="1" x14ac:dyDescent="0.25">
      <c r="A595" s="131">
        <v>23</v>
      </c>
      <c r="B595" s="122">
        <f>[1]IUR!D1436</f>
        <v>32573</v>
      </c>
      <c r="C595" s="115">
        <f xml:space="preserve"> [1]IUR!E1436</f>
        <v>479301</v>
      </c>
      <c r="D595" s="115">
        <f>[1]IUR!F1436</f>
        <v>36869</v>
      </c>
      <c r="E595" s="115">
        <f>[1]IUR!G1436</f>
        <v>3234311</v>
      </c>
      <c r="F595" s="135">
        <f>[1]IUR!H1436</f>
        <v>1.1299999999999999</v>
      </c>
      <c r="G595" s="116">
        <f>[1]IUR!I1436</f>
        <v>1.49</v>
      </c>
      <c r="H595" s="116">
        <f>[1]IUR!J1436</f>
        <v>14.67</v>
      </c>
      <c r="I595" s="116">
        <f>[1]IUR!K1436</f>
        <v>2.54</v>
      </c>
      <c r="J595" s="116">
        <f>+[1]IUR!J1436</f>
        <v>14.67</v>
      </c>
      <c r="K595" s="115">
        <f>[1]IUR!S1436</f>
        <v>13.13</v>
      </c>
      <c r="L595" s="133" t="s">
        <v>35</v>
      </c>
    </row>
    <row r="596" spans="1:12" ht="12" customHeight="1" thickBot="1" x14ac:dyDescent="0.25">
      <c r="A596" s="131">
        <v>24</v>
      </c>
      <c r="B596" s="122">
        <f>[1]IUR!D1437</f>
        <v>32116</v>
      </c>
      <c r="C596" s="115">
        <f xml:space="preserve"> [1]IUR!E1437</f>
        <v>467525</v>
      </c>
      <c r="D596" s="115">
        <f>[1]IUR!F1437</f>
        <v>35963</v>
      </c>
      <c r="E596" s="115">
        <f>[1]IUR!G1437</f>
        <v>3234311</v>
      </c>
      <c r="F596" s="135">
        <f>[1]IUR!H1437</f>
        <v>1.1100000000000001</v>
      </c>
      <c r="G596" s="116">
        <f>[1]IUR!I1437</f>
        <v>1.45</v>
      </c>
      <c r="H596" s="116">
        <f>[1]IUR!J1437</f>
        <v>15.49</v>
      </c>
      <c r="I596" s="116">
        <f>[1]IUR!K1437</f>
        <v>2.42</v>
      </c>
      <c r="J596" s="116">
        <f>+[1]IUR!J1437</f>
        <v>15.49</v>
      </c>
      <c r="K596" s="115">
        <f>[1]IUR!S1437</f>
        <v>12.39</v>
      </c>
      <c r="L596" s="133" t="s">
        <v>35</v>
      </c>
    </row>
    <row r="597" spans="1:12" ht="12" customHeight="1" thickBot="1" x14ac:dyDescent="0.25">
      <c r="A597" s="131">
        <v>25</v>
      </c>
      <c r="B597" s="122">
        <f>[1]IUR!D1438</f>
        <v>31381</v>
      </c>
      <c r="C597" s="115">
        <f xml:space="preserve"> [1]IUR!E1438</f>
        <v>456621</v>
      </c>
      <c r="D597" s="115">
        <f>[1]IUR!F1438</f>
        <v>35125</v>
      </c>
      <c r="E597" s="115">
        <f>[1]IUR!G1438</f>
        <v>3234311</v>
      </c>
      <c r="F597" s="135">
        <f>[1]IUR!H1438</f>
        <v>1.08</v>
      </c>
      <c r="G597" s="116">
        <f>[1]IUR!I1438</f>
        <v>1.41</v>
      </c>
      <c r="H597" s="116">
        <f>[1]IUR!J1438</f>
        <v>16.079999999999998</v>
      </c>
      <c r="I597" s="116">
        <f>[1]IUR!K1438</f>
        <v>2.36</v>
      </c>
      <c r="J597" s="116">
        <f>+[1]IUR!J1438</f>
        <v>16.079999999999998</v>
      </c>
      <c r="K597" s="115">
        <f>[1]IUR!S1438</f>
        <v>11.71</v>
      </c>
      <c r="L597" s="133" t="s">
        <v>35</v>
      </c>
    </row>
    <row r="598" spans="1:12" ht="12" customHeight="1" thickBot="1" x14ac:dyDescent="0.25">
      <c r="A598" s="131">
        <v>26</v>
      </c>
      <c r="B598" s="122">
        <f>[1]IUR!D1439</f>
        <v>32248</v>
      </c>
      <c r="C598" s="115">
        <f xml:space="preserve"> [1]IUR!E1439</f>
        <v>448509</v>
      </c>
      <c r="D598" s="115">
        <f>[1]IUR!F1439</f>
        <v>34501</v>
      </c>
      <c r="E598" s="115">
        <f>[1]IUR!G1439</f>
        <v>3234311</v>
      </c>
      <c r="F598" s="135">
        <f>[1]IUR!H1439</f>
        <v>1.06</v>
      </c>
      <c r="G598" s="116">
        <f>[1]IUR!I1439</f>
        <v>1.38</v>
      </c>
      <c r="H598" s="116">
        <f>[1]IUR!J1439</f>
        <v>16.239999999999998</v>
      </c>
      <c r="I598" s="116">
        <f>[1]IUR!K1439</f>
        <v>2.3199999999999998</v>
      </c>
      <c r="J598" s="116">
        <f>+[1]IUR!J1439</f>
        <v>16.239999999999998</v>
      </c>
      <c r="K598" s="115">
        <f>[1]IUR!S1439</f>
        <v>11.42</v>
      </c>
      <c r="L598" s="133" t="s">
        <v>35</v>
      </c>
    </row>
    <row r="599" spans="1:12" ht="12" customHeight="1" thickBot="1" x14ac:dyDescent="0.25">
      <c r="A599" s="131">
        <v>27</v>
      </c>
      <c r="B599" s="122">
        <f>[1]IUR!D1440</f>
        <v>31293</v>
      </c>
      <c r="C599" s="115">
        <f xml:space="preserve"> [1]IUR!E1440</f>
        <v>441142</v>
      </c>
      <c r="D599" s="115">
        <f>[1]IUR!F1440</f>
        <v>33934</v>
      </c>
      <c r="E599" s="115">
        <f>[1]IUR!G1440</f>
        <v>3279681</v>
      </c>
      <c r="F599" s="135">
        <f>[1]IUR!H1440</f>
        <v>1.03</v>
      </c>
      <c r="G599" s="116">
        <f>[1]IUR!I1440</f>
        <v>1.36</v>
      </c>
      <c r="H599" s="116">
        <f>[1]IUR!J1440</f>
        <v>15.96</v>
      </c>
      <c r="I599" s="116">
        <f>[1]IUR!K1440</f>
        <v>2.33</v>
      </c>
      <c r="J599" s="116">
        <f>+[1]IUR!J1440</f>
        <v>15.96</v>
      </c>
      <c r="K599" s="115">
        <f>[1]IUR!S1440</f>
        <v>11.26</v>
      </c>
      <c r="L599" s="133" t="s">
        <v>35</v>
      </c>
    </row>
    <row r="600" spans="1:12" ht="12" customHeight="1" thickBot="1" x14ac:dyDescent="0.25">
      <c r="A600" s="131">
        <v>28</v>
      </c>
      <c r="B600" s="122">
        <f>[1]IUR!D1441</f>
        <v>32214</v>
      </c>
      <c r="C600" s="115">
        <f xml:space="preserve"> [1]IUR!E1441</f>
        <v>434202</v>
      </c>
      <c r="D600" s="115">
        <f>[1]IUR!F1441</f>
        <v>33400</v>
      </c>
      <c r="E600" s="115">
        <f>[1]IUR!G1441</f>
        <v>3279681</v>
      </c>
      <c r="F600" s="135">
        <f>[1]IUR!H1441</f>
        <v>1.01</v>
      </c>
      <c r="G600" s="116">
        <f>[1]IUR!I1441</f>
        <v>1.34</v>
      </c>
      <c r="H600" s="116">
        <f>[1]IUR!J1441</f>
        <v>15.6</v>
      </c>
      <c r="I600" s="116">
        <f>[1]IUR!K1441</f>
        <v>2.2999999999999998</v>
      </c>
      <c r="J600" s="116">
        <f>+[1]IUR!J1441</f>
        <v>15.6</v>
      </c>
      <c r="K600" s="115">
        <f>[1]IUR!S1441</f>
        <v>11.28</v>
      </c>
      <c r="L600" s="133" t="s">
        <v>35</v>
      </c>
    </row>
    <row r="601" spans="1:12" ht="12" customHeight="1" thickBot="1" x14ac:dyDescent="0.25">
      <c r="A601" s="131">
        <v>29</v>
      </c>
      <c r="B601" s="122">
        <f>[1]IUR!D1442</f>
        <v>32789</v>
      </c>
      <c r="C601" s="115">
        <f xml:space="preserve"> [1]IUR!E1442</f>
        <v>429711</v>
      </c>
      <c r="D601" s="115">
        <f>[1]IUR!F1442</f>
        <v>33055</v>
      </c>
      <c r="E601" s="115">
        <f>[1]IUR!G1442</f>
        <v>3279681</v>
      </c>
      <c r="F601" s="135">
        <f>[1]IUR!H1442</f>
        <v>1</v>
      </c>
      <c r="G601" s="116">
        <f>[1]IUR!I1442</f>
        <v>1.32</v>
      </c>
      <c r="H601" s="116">
        <f>[1]IUR!J1442</f>
        <v>15.11</v>
      </c>
      <c r="I601" s="116">
        <f>[1]IUR!K1442</f>
        <v>2.2799999999999998</v>
      </c>
      <c r="J601" s="116">
        <f>+[1]IUR!J1442</f>
        <v>15.11</v>
      </c>
      <c r="K601" s="115">
        <f>[1]IUR!S1442</f>
        <v>11.5</v>
      </c>
      <c r="L601" s="133" t="s">
        <v>35</v>
      </c>
    </row>
    <row r="602" spans="1:12" ht="12" customHeight="1" thickBot="1" x14ac:dyDescent="0.25">
      <c r="A602" s="131">
        <v>30</v>
      </c>
      <c r="B602" s="122">
        <f>[1]IUR!D1443</f>
        <v>32933</v>
      </c>
      <c r="C602" s="115">
        <f xml:space="preserve"> [1]IUR!E1443</f>
        <v>426768</v>
      </c>
      <c r="D602" s="115">
        <f>[1]IUR!F1443</f>
        <v>32828</v>
      </c>
      <c r="E602" s="115">
        <f>[1]IUR!G1443</f>
        <v>3279681</v>
      </c>
      <c r="F602" s="135">
        <f>[1]IUR!H1443</f>
        <v>1</v>
      </c>
      <c r="G602" s="116">
        <f>[1]IUR!I1443</f>
        <v>1.31</v>
      </c>
      <c r="H602" s="116">
        <f>[1]IUR!J1443</f>
        <v>14.52</v>
      </c>
      <c r="I602" s="116">
        <f>[1]IUR!K1443</f>
        <v>2.2599999999999998</v>
      </c>
      <c r="J602" s="116">
        <f>+[1]IUR!J1443</f>
        <v>14.52</v>
      </c>
      <c r="K602" s="115">
        <f>[1]IUR!S1443</f>
        <v>11.91</v>
      </c>
      <c r="L602" s="133" t="s">
        <v>35</v>
      </c>
    </row>
    <row r="603" spans="1:12" ht="12" customHeight="1" thickBot="1" x14ac:dyDescent="0.25">
      <c r="A603" s="131">
        <v>31</v>
      </c>
      <c r="B603" s="122">
        <f>[1]IUR!D1444</f>
        <v>32892</v>
      </c>
      <c r="C603" s="115">
        <f xml:space="preserve"> [1]IUR!E1444</f>
        <v>424442</v>
      </c>
      <c r="D603" s="115">
        <f>[1]IUR!F1444</f>
        <v>32649</v>
      </c>
      <c r="E603" s="115">
        <f>[1]IUR!G1444</f>
        <v>3279681</v>
      </c>
      <c r="F603" s="135">
        <f>[1]IUR!H1444</f>
        <v>0.99</v>
      </c>
      <c r="G603" s="116">
        <f>[1]IUR!I1444</f>
        <v>1.3</v>
      </c>
      <c r="H603" s="116">
        <f>[1]IUR!J1444</f>
        <v>13.54</v>
      </c>
      <c r="I603" s="116">
        <f>[1]IUR!K1444</f>
        <v>2.25</v>
      </c>
      <c r="J603" s="116">
        <f>+[1]IUR!J1444</f>
        <v>13.54</v>
      </c>
      <c r="K603" s="115">
        <f>[1]IUR!S1444</f>
        <v>12.53</v>
      </c>
      <c r="L603" s="133" t="s">
        <v>35</v>
      </c>
    </row>
    <row r="604" spans="1:12" ht="12" customHeight="1" thickBot="1" x14ac:dyDescent="0.25">
      <c r="A604" s="131">
        <v>32</v>
      </c>
      <c r="B604" s="122">
        <f>[1]IUR!D1445</f>
        <v>33384</v>
      </c>
      <c r="C604" s="115">
        <f xml:space="preserve"> [1]IUR!E1445</f>
        <v>423500</v>
      </c>
      <c r="D604" s="115">
        <f>[1]IUR!F1445</f>
        <v>32577</v>
      </c>
      <c r="E604" s="115">
        <f>[1]IUR!G1445</f>
        <v>3279681</v>
      </c>
      <c r="F604" s="135">
        <f>[1]IUR!H1445</f>
        <v>0.99</v>
      </c>
      <c r="G604" s="116">
        <f>[1]IUR!I1445</f>
        <v>1.3</v>
      </c>
      <c r="H604" s="116">
        <f>[1]IUR!J1445</f>
        <v>11.85</v>
      </c>
      <c r="I604" s="116">
        <f>[1]IUR!K1445</f>
        <v>2.17</v>
      </c>
      <c r="J604" s="116">
        <f>+[1]IUR!J1445</f>
        <v>11.85</v>
      </c>
      <c r="K604" s="115">
        <f>[1]IUR!S1445</f>
        <v>14.12</v>
      </c>
      <c r="L604" s="133" t="s">
        <v>35</v>
      </c>
    </row>
    <row r="605" spans="1:12" ht="12" customHeight="1" thickBot="1" x14ac:dyDescent="0.25">
      <c r="A605" s="131">
        <v>33</v>
      </c>
      <c r="B605" s="122">
        <f>[1]IUR!D1446</f>
        <v>33342</v>
      </c>
      <c r="C605" s="115">
        <f xml:space="preserve"> [1]IUR!E1446</f>
        <v>422596</v>
      </c>
      <c r="D605" s="115">
        <f>[1]IUR!F1446</f>
        <v>32507</v>
      </c>
      <c r="E605" s="115">
        <f>[1]IUR!G1446</f>
        <v>3279681</v>
      </c>
      <c r="F605" s="135">
        <f>[1]IUR!H1446</f>
        <v>0.99</v>
      </c>
      <c r="G605" s="116">
        <f>[1]IUR!I1446</f>
        <v>1.3</v>
      </c>
      <c r="H605" s="116">
        <f>[1]IUR!J1446</f>
        <v>11.14</v>
      </c>
      <c r="I605" s="116">
        <f>[1]IUR!K1446</f>
        <v>2.12</v>
      </c>
      <c r="J605" s="116">
        <f>+[1]IUR!J1446</f>
        <v>11.14</v>
      </c>
      <c r="K605" s="115">
        <f>[1]IUR!S1446</f>
        <v>14.93</v>
      </c>
      <c r="L605" s="133" t="s">
        <v>35</v>
      </c>
    </row>
    <row r="606" spans="1:12" ht="12" customHeight="1" thickBot="1" x14ac:dyDescent="0.25">
      <c r="A606" s="131">
        <v>34</v>
      </c>
      <c r="B606" s="122">
        <f>[1]IUR!D1447</f>
        <v>33732</v>
      </c>
      <c r="C606" s="115">
        <f xml:space="preserve"> [1]IUR!E1447</f>
        <v>423069</v>
      </c>
      <c r="D606" s="115">
        <f>[1]IUR!F1447</f>
        <v>32544</v>
      </c>
      <c r="E606" s="115">
        <f>[1]IUR!G1447</f>
        <v>3279681</v>
      </c>
      <c r="F606" s="135">
        <f>[1]IUR!H1447</f>
        <v>0.99</v>
      </c>
      <c r="G606" s="116">
        <f>[1]IUR!I1447</f>
        <v>1.29</v>
      </c>
      <c r="H606" s="116">
        <f>[1]IUR!J1447</f>
        <v>10.68</v>
      </c>
      <c r="I606" s="116">
        <f>[1]IUR!K1447</f>
        <v>2.1</v>
      </c>
      <c r="J606" s="116">
        <f>+[1]IUR!J1447</f>
        <v>10.68</v>
      </c>
      <c r="K606" s="115">
        <f>[1]IUR!S1447</f>
        <v>15.49</v>
      </c>
      <c r="L606" s="133" t="s">
        <v>35</v>
      </c>
    </row>
    <row r="607" spans="1:12" ht="12" customHeight="1" thickBot="1" x14ac:dyDescent="0.25">
      <c r="A607" s="131">
        <v>35</v>
      </c>
      <c r="B607" s="122">
        <f>[1]IUR!D1448</f>
        <v>33256</v>
      </c>
      <c r="C607" s="115">
        <f xml:space="preserve"> [1]IUR!E1448</f>
        <v>424153</v>
      </c>
      <c r="D607" s="115">
        <f>[1]IUR!F1448</f>
        <v>32627</v>
      </c>
      <c r="E607" s="115">
        <f>[1]IUR!G1448</f>
        <v>3279681</v>
      </c>
      <c r="F607" s="135">
        <f>[1]IUR!H1448</f>
        <v>0.99</v>
      </c>
      <c r="G607" s="116">
        <f>[1]IUR!I1448</f>
        <v>1.29</v>
      </c>
      <c r="H607" s="116">
        <f>[1]IUR!J1448</f>
        <v>10.31</v>
      </c>
      <c r="I607" s="116">
        <f>[1]IUR!K1448</f>
        <v>2.09</v>
      </c>
      <c r="J607" s="116">
        <f>+[1]IUR!J1448</f>
        <v>10.31</v>
      </c>
      <c r="K607" s="115">
        <f>[1]IUR!S1448</f>
        <v>15.96</v>
      </c>
      <c r="L607" s="133" t="s">
        <v>35</v>
      </c>
    </row>
    <row r="608" spans="1:12" ht="12" customHeight="1" thickBot="1" x14ac:dyDescent="0.25">
      <c r="A608" s="131">
        <v>36</v>
      </c>
      <c r="B608" s="122">
        <f>[1]IUR!D1449</f>
        <v>31954</v>
      </c>
      <c r="C608" s="115">
        <f xml:space="preserve"> [1]IUR!E1449</f>
        <v>423534</v>
      </c>
      <c r="D608" s="115">
        <f>[1]IUR!F1449</f>
        <v>32580</v>
      </c>
      <c r="E608" s="115">
        <f>[1]IUR!G1449</f>
        <v>3279681</v>
      </c>
      <c r="F608" s="135">
        <f>[1]IUR!H1449</f>
        <v>0.99</v>
      </c>
      <c r="G608" s="116">
        <f>[1]IUR!I1449</f>
        <v>1.28</v>
      </c>
      <c r="H608" s="116">
        <f>[1]IUR!J1449</f>
        <v>9.9700000000000006</v>
      </c>
      <c r="I608" s="116">
        <f>[1]IUR!K1449</f>
        <v>2.06</v>
      </c>
      <c r="J608" s="116">
        <f>+[1]IUR!J1449</f>
        <v>9.9700000000000006</v>
      </c>
      <c r="K608" s="115">
        <f>[1]IUR!S1449</f>
        <v>16.45</v>
      </c>
      <c r="L608" s="133" t="s">
        <v>35</v>
      </c>
    </row>
    <row r="609" spans="1:12" ht="12" customHeight="1" thickBot="1" x14ac:dyDescent="0.25">
      <c r="A609" s="131">
        <v>37</v>
      </c>
      <c r="B609" s="122">
        <f>[1]IUR!D1450</f>
        <v>32628</v>
      </c>
      <c r="C609" s="115">
        <f xml:space="preserve"> [1]IUR!E1450</f>
        <v>424046</v>
      </c>
      <c r="D609" s="115">
        <f>[1]IUR!F1450</f>
        <v>32619</v>
      </c>
      <c r="E609" s="115">
        <f>[1]IUR!G1450</f>
        <v>3279681</v>
      </c>
      <c r="F609" s="135">
        <f>[1]IUR!H1450</f>
        <v>0.99</v>
      </c>
      <c r="G609" s="116">
        <f>[1]IUR!I1450</f>
        <v>1.28</v>
      </c>
      <c r="H609" s="116">
        <f>[1]IUR!J1450</f>
        <v>9.6</v>
      </c>
      <c r="I609" s="116">
        <f>[1]IUR!K1450</f>
        <v>2.09</v>
      </c>
      <c r="J609" s="116">
        <f>+[1]IUR!J1450</f>
        <v>9.6</v>
      </c>
      <c r="K609" s="115">
        <f>[1]IUR!S1450</f>
        <v>16.93</v>
      </c>
      <c r="L609" s="133" t="s">
        <v>35</v>
      </c>
    </row>
    <row r="610" spans="1:12" ht="12" customHeight="1" thickBot="1" x14ac:dyDescent="0.25">
      <c r="A610" s="131">
        <v>38</v>
      </c>
      <c r="B610" s="122">
        <f>[1]IUR!D1451</f>
        <v>32389</v>
      </c>
      <c r="C610" s="115">
        <f xml:space="preserve"> [1]IUR!E1451</f>
        <v>425054</v>
      </c>
      <c r="D610" s="115">
        <f>[1]IUR!F1451</f>
        <v>32696</v>
      </c>
      <c r="E610" s="115">
        <f>[1]IUR!G1451</f>
        <v>3279681</v>
      </c>
      <c r="F610" s="135">
        <f>[1]IUR!H1451</f>
        <v>0.99</v>
      </c>
      <c r="G610" s="116">
        <f>[1]IUR!I1451</f>
        <v>1.28</v>
      </c>
      <c r="H610" s="116">
        <f>[1]IUR!J1451</f>
        <v>9.19</v>
      </c>
      <c r="I610" s="116">
        <f>[1]IUR!K1451</f>
        <v>2.08</v>
      </c>
      <c r="J610" s="116">
        <f>+[1]IUR!J1451</f>
        <v>9.19</v>
      </c>
      <c r="K610" s="115">
        <f>[1]IUR!S1451</f>
        <v>17.559999999999999</v>
      </c>
      <c r="L610" s="133" t="s">
        <v>35</v>
      </c>
    </row>
    <row r="611" spans="1:12" ht="13.5" thickBot="1" x14ac:dyDescent="0.25">
      <c r="A611" s="131">
        <v>39</v>
      </c>
      <c r="B611" s="122">
        <f>[1]IUR!D1452</f>
        <v>31940</v>
      </c>
      <c r="C611" s="115">
        <f xml:space="preserve"> [1]IUR!E1452</f>
        <v>424746</v>
      </c>
      <c r="D611" s="115">
        <f>[1]IUR!F1452</f>
        <v>32673</v>
      </c>
      <c r="E611" s="115">
        <f>[1]IUR!G1452</f>
        <v>3279681</v>
      </c>
      <c r="F611" s="135">
        <f>[1]IUR!H1452</f>
        <v>0.99</v>
      </c>
      <c r="G611" s="116">
        <f>[1]IUR!I1452</f>
        <v>1.27</v>
      </c>
      <c r="H611" s="116">
        <f>[1]IUR!J1452</f>
        <v>8.8000000000000007</v>
      </c>
      <c r="I611" s="116">
        <f>[1]IUR!K1452</f>
        <v>2.04</v>
      </c>
      <c r="J611" s="116">
        <f>+[1]IUR!J1452</f>
        <v>8.8000000000000007</v>
      </c>
      <c r="K611" s="115">
        <f>[1]IUR!S1452</f>
        <v>18.260000000000002</v>
      </c>
      <c r="L611" s="133" t="s">
        <v>35</v>
      </c>
    </row>
    <row r="612" spans="1:12" ht="13.5" thickBot="1" x14ac:dyDescent="0.25">
      <c r="A612" s="131">
        <v>40</v>
      </c>
      <c r="B612" s="122">
        <f>[1]IUR!D1453</f>
        <v>32166</v>
      </c>
      <c r="C612" s="115">
        <f xml:space="preserve"> [1]IUR!E1453</f>
        <v>425619</v>
      </c>
      <c r="D612" s="115">
        <f>[1]IUR!F1453</f>
        <v>32740</v>
      </c>
      <c r="E612" s="115">
        <f>[1]IUR!G1453</f>
        <v>3330821</v>
      </c>
      <c r="F612" s="135">
        <f>[1]IUR!H1453</f>
        <v>0.98</v>
      </c>
      <c r="G612" s="116">
        <f>[1]IUR!I1453</f>
        <v>1.26</v>
      </c>
      <c r="H612" s="116">
        <f>[1]IUR!J1453</f>
        <v>8.3000000000000007</v>
      </c>
      <c r="I612" s="116">
        <f>[1]IUR!K1453</f>
        <v>2.0299999999999998</v>
      </c>
      <c r="J612" s="116">
        <f>+[1]IUR!J1453</f>
        <v>8.3000000000000007</v>
      </c>
      <c r="K612" s="115">
        <f>[1]IUR!S1453</f>
        <v>18.97</v>
      </c>
      <c r="L612" s="133" t="s">
        <v>35</v>
      </c>
    </row>
    <row r="613" spans="1:12" ht="13.5" thickBot="1" x14ac:dyDescent="0.25">
      <c r="A613" s="131">
        <v>41</v>
      </c>
      <c r="B613" s="122">
        <f>[1]IUR!D1454</f>
        <v>33222</v>
      </c>
      <c r="C613" s="115">
        <f xml:space="preserve"> [1]IUR!E1454</f>
        <v>426627</v>
      </c>
      <c r="D613" s="115">
        <f>[1]IUR!F1454</f>
        <v>32817</v>
      </c>
      <c r="E613" s="115">
        <f>[1]IUR!G1454</f>
        <v>3330821</v>
      </c>
      <c r="F613" s="135">
        <f>[1]IUR!H1454</f>
        <v>0.98</v>
      </c>
      <c r="G613" s="116">
        <f>[1]IUR!I1454</f>
        <v>1.26</v>
      </c>
      <c r="H613" s="116">
        <f>[1]IUR!J1454</f>
        <v>7.85</v>
      </c>
      <c r="I613" s="116">
        <f>[1]IUR!K1454</f>
        <v>1.99</v>
      </c>
      <c r="J613" s="116">
        <f>+[1]IUR!J1454</f>
        <v>7.85</v>
      </c>
      <c r="K613" s="115">
        <f>[1]IUR!S1454</f>
        <v>19.91</v>
      </c>
      <c r="L613" s="133" t="s">
        <v>35</v>
      </c>
    </row>
    <row r="614" spans="1:12" ht="13.5" thickBot="1" x14ac:dyDescent="0.25">
      <c r="A614" s="131">
        <v>42</v>
      </c>
      <c r="B614" s="122">
        <f>[1]IUR!D1455</f>
        <v>33902</v>
      </c>
      <c r="C614" s="115">
        <f xml:space="preserve"> [1]IUR!E1455</f>
        <v>427740</v>
      </c>
      <c r="D614" s="115">
        <f>[1]IUR!F1455</f>
        <v>32903</v>
      </c>
      <c r="E614" s="115">
        <f>[1]IUR!G1455</f>
        <v>3330821</v>
      </c>
      <c r="F614" s="135">
        <f>[1]IUR!H1455</f>
        <v>0.98</v>
      </c>
      <c r="G614" s="116">
        <f>[1]IUR!I1455</f>
        <v>1.26</v>
      </c>
      <c r="H614" s="116">
        <f>[1]IUR!J1455</f>
        <v>7.42</v>
      </c>
      <c r="I614" s="116">
        <f>[1]IUR!K1455</f>
        <v>1.94</v>
      </c>
      <c r="J614" s="116">
        <f>+[1]IUR!J1455</f>
        <v>7.42</v>
      </c>
      <c r="K614" s="115">
        <f>[1]IUR!S1455</f>
        <v>20.94</v>
      </c>
      <c r="L614" s="133" t="s">
        <v>35</v>
      </c>
    </row>
    <row r="615" spans="1:12" ht="13.5" thickBot="1" x14ac:dyDescent="0.25">
      <c r="A615" s="131">
        <v>43</v>
      </c>
      <c r="B615" s="122">
        <f>[1]IUR!D1456</f>
        <v>34628</v>
      </c>
      <c r="C615" s="115">
        <f xml:space="preserve"> [1]IUR!E1456</f>
        <v>429435</v>
      </c>
      <c r="D615" s="115">
        <f>[1]IUR!F1456</f>
        <v>33033</v>
      </c>
      <c r="E615" s="115">
        <f>[1]IUR!G1456</f>
        <v>3330821</v>
      </c>
      <c r="F615" s="135">
        <f>[1]IUR!H1456</f>
        <v>0.99</v>
      </c>
      <c r="G615" s="116">
        <f>[1]IUR!I1456</f>
        <v>1.26</v>
      </c>
      <c r="H615" s="116">
        <f>[1]IUR!J1456</f>
        <v>7</v>
      </c>
      <c r="I615" s="116">
        <f>[1]IUR!K1456</f>
        <v>1.89</v>
      </c>
      <c r="J615" s="116">
        <f>+[1]IUR!J1456</f>
        <v>7</v>
      </c>
      <c r="K615" s="115">
        <f>[1]IUR!S1456</f>
        <v>22.27</v>
      </c>
      <c r="L615" s="133" t="s">
        <v>35</v>
      </c>
    </row>
    <row r="616" spans="1:12" ht="13.5" thickBot="1" x14ac:dyDescent="0.25">
      <c r="A616" s="131">
        <v>44</v>
      </c>
      <c r="B616" s="122">
        <f>[1]IUR!D1457</f>
        <v>36792</v>
      </c>
      <c r="C616" s="115">
        <f xml:space="preserve"> [1]IUR!E1457</f>
        <v>433335</v>
      </c>
      <c r="D616" s="115">
        <f>[1]IUR!F1457</f>
        <v>33333</v>
      </c>
      <c r="E616" s="115">
        <f>[1]IUR!G1457</f>
        <v>3330821</v>
      </c>
      <c r="F616" s="135">
        <f>[1]IUR!H1457</f>
        <v>1</v>
      </c>
      <c r="G616" s="116">
        <f>[1]IUR!I1457</f>
        <v>1.27</v>
      </c>
      <c r="H616" s="116">
        <f>[1]IUR!J1457</f>
        <v>6.64</v>
      </c>
      <c r="I616" s="116">
        <f>[1]IUR!K1457</f>
        <v>1.84</v>
      </c>
      <c r="J616" s="116">
        <f>+[1]IUR!J1457</f>
        <v>6.64</v>
      </c>
      <c r="K616" s="115">
        <f>[1]IUR!S1457</f>
        <v>23.58</v>
      </c>
      <c r="L616" s="133" t="s">
        <v>35</v>
      </c>
    </row>
    <row r="617" spans="1:12" ht="13.5" thickBot="1" x14ac:dyDescent="0.25">
      <c r="A617" s="131">
        <v>45</v>
      </c>
      <c r="B617" s="122">
        <f>[1]IUR!D1458</f>
        <v>36267</v>
      </c>
      <c r="C617" s="115">
        <f xml:space="preserve"> [1]IUR!E1458</f>
        <v>436218</v>
      </c>
      <c r="D617" s="115">
        <f>[1]IUR!F1458</f>
        <v>33555</v>
      </c>
      <c r="E617" s="115">
        <f>[1]IUR!G1458</f>
        <v>3330821</v>
      </c>
      <c r="F617" s="135">
        <f>[1]IUR!H1458</f>
        <v>1</v>
      </c>
      <c r="G617" s="116">
        <f>[1]IUR!I1458</f>
        <v>1.28</v>
      </c>
      <c r="H617" s="116">
        <f>[1]IUR!J1458</f>
        <v>6.31</v>
      </c>
      <c r="I617" s="116">
        <f>[1]IUR!K1458</f>
        <v>1.8</v>
      </c>
      <c r="J617" s="116">
        <f>+[1]IUR!J1458</f>
        <v>6.31</v>
      </c>
      <c r="K617" s="115">
        <f>[1]IUR!S1458</f>
        <v>24.66</v>
      </c>
      <c r="L617" s="133" t="s">
        <v>35</v>
      </c>
    </row>
    <row r="618" spans="1:12" ht="13.5" thickBot="1" x14ac:dyDescent="0.25">
      <c r="A618" s="131">
        <v>46</v>
      </c>
      <c r="B618" s="122">
        <f>[1]IUR!D1459</f>
        <v>41370</v>
      </c>
      <c r="C618" s="115">
        <f xml:space="preserve"> [1]IUR!E1459</f>
        <v>444246</v>
      </c>
      <c r="D618" s="115">
        <f>[1]IUR!F1459</f>
        <v>34173</v>
      </c>
      <c r="E618" s="115">
        <f>[1]IUR!G1459</f>
        <v>3330821</v>
      </c>
      <c r="F618" s="135">
        <f>[1]IUR!H1459</f>
        <v>1.02</v>
      </c>
      <c r="G618" s="116">
        <f>[1]IUR!I1459</f>
        <v>1.3</v>
      </c>
      <c r="H618" s="116">
        <f>[1]IUR!J1459</f>
        <v>6.02</v>
      </c>
      <c r="I618" s="116">
        <f>[1]IUR!K1459</f>
        <v>1.77</v>
      </c>
      <c r="J618" s="116">
        <f>+[1]IUR!J1459</f>
        <v>6.02</v>
      </c>
      <c r="K618" s="115">
        <f>[1]IUR!S1459</f>
        <v>26.18</v>
      </c>
      <c r="L618" s="133" t="s">
        <v>35</v>
      </c>
    </row>
    <row r="619" spans="1:12" ht="13.5" thickBot="1" x14ac:dyDescent="0.25">
      <c r="A619" s="131">
        <v>47</v>
      </c>
      <c r="B619" s="122">
        <f>[1]IUR!D1460</f>
        <v>36977</v>
      </c>
      <c r="C619" s="115">
        <f xml:space="preserve"> [1]IUR!E1460</f>
        <v>447491</v>
      </c>
      <c r="D619" s="115">
        <f>[1]IUR!F1460</f>
        <v>34422</v>
      </c>
      <c r="E619" s="115">
        <f>[1]IUR!G1460</f>
        <v>3330821</v>
      </c>
      <c r="F619" s="135">
        <f>[1]IUR!H1460</f>
        <v>1.03</v>
      </c>
      <c r="G619" s="116">
        <f>[1]IUR!I1460</f>
        <v>1.33</v>
      </c>
      <c r="H619" s="116">
        <f>[1]IUR!J1460</f>
        <v>5.76</v>
      </c>
      <c r="I619" s="116">
        <f>[1]IUR!K1460</f>
        <v>1.73</v>
      </c>
      <c r="J619" s="116">
        <f>+[1]IUR!J1460</f>
        <v>5.76</v>
      </c>
      <c r="K619" s="115">
        <f>[1]IUR!S1460</f>
        <v>27.5</v>
      </c>
      <c r="L619" s="133" t="s">
        <v>35</v>
      </c>
    </row>
    <row r="620" spans="1:12" ht="13.5" thickBot="1" x14ac:dyDescent="0.25">
      <c r="A620" s="131">
        <v>48</v>
      </c>
      <c r="B620" s="122">
        <f>[1]IUR!D1461</f>
        <v>49404</v>
      </c>
      <c r="C620" s="115">
        <f xml:space="preserve"> [1]IUR!E1461</f>
        <v>463639</v>
      </c>
      <c r="D620" s="115">
        <f>[1]IUR!F1461</f>
        <v>35665</v>
      </c>
      <c r="E620" s="115">
        <f>[1]IUR!G1461</f>
        <v>3330821</v>
      </c>
      <c r="F620" s="135">
        <f>[1]IUR!H1461</f>
        <v>1.07</v>
      </c>
      <c r="G620" s="116">
        <f>[1]IUR!I1461</f>
        <v>1.37</v>
      </c>
      <c r="H620" s="116">
        <f>[1]IUR!J1461</f>
        <v>5.54</v>
      </c>
      <c r="I620" s="116">
        <f>[1]IUR!K1461</f>
        <v>1.73</v>
      </c>
      <c r="J620" s="116">
        <f>+[1]IUR!J1461</f>
        <v>5.54</v>
      </c>
      <c r="K620" s="115">
        <f>[1]IUR!S1461</f>
        <v>29.43</v>
      </c>
      <c r="L620" s="133" t="s">
        <v>35</v>
      </c>
    </row>
    <row r="621" spans="1:12" ht="13.5" thickBot="1" x14ac:dyDescent="0.25">
      <c r="A621" s="131">
        <v>49</v>
      </c>
      <c r="B621" s="122">
        <f>[1]IUR!D1462</f>
        <v>50506</v>
      </c>
      <c r="C621" s="115">
        <f xml:space="preserve"> [1]IUR!E1462</f>
        <v>482191</v>
      </c>
      <c r="D621" s="115">
        <f>[1]IUR!F1462</f>
        <v>37092</v>
      </c>
      <c r="E621" s="115">
        <f>[1]IUR!G1462</f>
        <v>3330821</v>
      </c>
      <c r="F621" s="135">
        <f>[1]IUR!H1462</f>
        <v>1.1100000000000001</v>
      </c>
      <c r="G621" s="116">
        <f>[1]IUR!I1462</f>
        <v>1.41</v>
      </c>
      <c r="H621" s="116">
        <f>[1]IUR!J1462</f>
        <v>5.33</v>
      </c>
      <c r="I621" s="116">
        <f>[1]IUR!K1462</f>
        <v>1.72</v>
      </c>
      <c r="J621" s="116">
        <f>+[1]IUR!J1462</f>
        <v>5.33</v>
      </c>
      <c r="K621" s="115">
        <f>[1]IUR!S1462</f>
        <v>31.48</v>
      </c>
      <c r="L621" s="133" t="s">
        <v>35</v>
      </c>
    </row>
    <row r="622" spans="1:12" ht="13.5" thickBot="1" x14ac:dyDescent="0.25">
      <c r="A622" s="131">
        <v>50</v>
      </c>
      <c r="B622" s="122">
        <f>[1]IUR!D1463</f>
        <v>52194</v>
      </c>
      <c r="C622" s="115">
        <f xml:space="preserve"> [1]IUR!E1463</f>
        <v>501757</v>
      </c>
      <c r="D622" s="115">
        <f>[1]IUR!F1463</f>
        <v>38597</v>
      </c>
      <c r="E622" s="115">
        <f>[1]IUR!G1463</f>
        <v>3330821</v>
      </c>
      <c r="F622" s="135">
        <f>[1]IUR!H1463</f>
        <v>1.1499999999999999</v>
      </c>
      <c r="G622" s="116">
        <f>[1]IUR!I1463</f>
        <v>1.46</v>
      </c>
      <c r="H622" s="116">
        <f>[1]IUR!J1463</f>
        <v>5.13</v>
      </c>
      <c r="I622" s="116">
        <f>[1]IUR!K1463</f>
        <v>1.65</v>
      </c>
      <c r="J622" s="116">
        <f>+[1]IUR!J1463</f>
        <v>5.13</v>
      </c>
      <c r="K622" s="115">
        <f>[1]IUR!S1463</f>
        <v>33.92</v>
      </c>
      <c r="L622" s="133" t="s">
        <v>35</v>
      </c>
    </row>
    <row r="623" spans="1:12" ht="13.5" thickBot="1" x14ac:dyDescent="0.25">
      <c r="A623" s="131">
        <v>51</v>
      </c>
      <c r="B623" s="122">
        <f>[1]IUR!D1464</f>
        <v>53681</v>
      </c>
      <c r="C623" s="115">
        <f xml:space="preserve"> [1]IUR!E1464</f>
        <v>523049</v>
      </c>
      <c r="D623" s="115">
        <f>[1]IUR!F1464</f>
        <v>40235</v>
      </c>
      <c r="E623" s="115">
        <f>[1]IUR!G1464</f>
        <v>3330821</v>
      </c>
      <c r="F623" s="135">
        <f>[1]IUR!H1464</f>
        <v>1.2</v>
      </c>
      <c r="G623" s="116">
        <f>[1]IUR!I1464</f>
        <v>1.51</v>
      </c>
      <c r="H623" s="116">
        <f>[1]IUR!J1464</f>
        <v>4.99</v>
      </c>
      <c r="I623" s="116">
        <f>[1]IUR!K1464</f>
        <v>1.6</v>
      </c>
      <c r="J623" s="116">
        <f>+[1]IUR!J1464</f>
        <v>4.99</v>
      </c>
      <c r="K623" s="115">
        <f>[1]IUR!S1464</f>
        <v>36.409999999999997</v>
      </c>
      <c r="L623" s="133" t="s">
        <v>35</v>
      </c>
    </row>
    <row r="624" spans="1:12" ht="13.5" thickBot="1" x14ac:dyDescent="0.25">
      <c r="A624" s="131">
        <v>52</v>
      </c>
      <c r="B624" s="122">
        <f>[1]IUR!D1465</f>
        <v>58531</v>
      </c>
      <c r="C624" s="115">
        <f xml:space="preserve"> [1]IUR!E1465</f>
        <v>549640</v>
      </c>
      <c r="D624" s="115">
        <f>[1]IUR!F1465</f>
        <v>42280</v>
      </c>
      <c r="E624" s="115">
        <f>[1]IUR!G1465</f>
        <v>3330821</v>
      </c>
      <c r="F624" s="135">
        <f>[1]IUR!H1465</f>
        <v>1.26</v>
      </c>
      <c r="G624" s="116">
        <f>[1]IUR!I1465</f>
        <v>1.57</v>
      </c>
      <c r="H624" s="116">
        <f>[1]IUR!J1465</f>
        <v>4.95</v>
      </c>
      <c r="I624" s="116">
        <f>[1]IUR!K1465</f>
        <v>1.58</v>
      </c>
      <c r="J624" s="116">
        <f>+[1]IUR!J1465</f>
        <v>4.95</v>
      </c>
      <c r="K624" s="115">
        <f>[1]IUR!S1465</f>
        <v>38.590000000000003</v>
      </c>
      <c r="L624" s="133" t="s">
        <v>35</v>
      </c>
    </row>
    <row r="625" spans="1:12" ht="13.5" thickBot="1" x14ac:dyDescent="0.25">
      <c r="A625" s="131">
        <v>53</v>
      </c>
      <c r="B625" s="122">
        <f>[1]IUR!D1466</f>
        <v>61504</v>
      </c>
      <c r="C625" s="115">
        <f xml:space="preserve"> [1]IUR!E1466</f>
        <v>578978</v>
      </c>
      <c r="D625" s="115">
        <f>[1]IUR!F1466</f>
        <v>44537</v>
      </c>
      <c r="E625" s="115">
        <f>[1]IUR!G1466</f>
        <v>3330821</v>
      </c>
      <c r="F625" s="135">
        <f>[1]IUR!H1466</f>
        <v>1.33</v>
      </c>
      <c r="G625" s="116">
        <f>[1]IUR!I1466</f>
        <v>1.63</v>
      </c>
      <c r="H625" s="116">
        <f>[1]IUR!J1466</f>
        <v>5.05</v>
      </c>
      <c r="I625" s="116">
        <f>[1]IUR!K1466</f>
        <v>1.58</v>
      </c>
      <c r="J625" s="116">
        <f>+[1]IUR!J1466</f>
        <v>5.05</v>
      </c>
      <c r="K625" s="115">
        <f>[1]IUR!S1466</f>
        <v>40.119999999999997</v>
      </c>
      <c r="L625" s="133" t="s">
        <v>35</v>
      </c>
    </row>
    <row r="626" spans="1:12" ht="16.899999999999999" customHeight="1" x14ac:dyDescent="0.2">
      <c r="A626" s="7" t="s">
        <v>163</v>
      </c>
      <c r="B626" s="8" t="s">
        <v>3</v>
      </c>
      <c r="C626" s="8" t="s">
        <v>4</v>
      </c>
      <c r="D626" s="8" t="s">
        <v>5</v>
      </c>
      <c r="E626" s="8" t="s">
        <v>6</v>
      </c>
      <c r="F626" s="9" t="s">
        <v>7</v>
      </c>
      <c r="G626" s="10" t="s">
        <v>158</v>
      </c>
      <c r="H626" s="10" t="s">
        <v>161</v>
      </c>
      <c r="I626" s="10" t="s">
        <v>164</v>
      </c>
      <c r="J626" s="10" t="s">
        <v>11</v>
      </c>
      <c r="K626" s="11" t="s">
        <v>165</v>
      </c>
      <c r="L626" s="12" t="s">
        <v>13</v>
      </c>
    </row>
    <row r="627" spans="1:12" x14ac:dyDescent="0.2">
      <c r="A627" s="13"/>
      <c r="B627" s="14"/>
      <c r="C627" s="14"/>
      <c r="D627" s="14"/>
      <c r="E627" s="14"/>
      <c r="F627" s="15"/>
      <c r="G627" s="16"/>
      <c r="H627" s="16"/>
      <c r="I627" s="16"/>
      <c r="J627" s="16"/>
      <c r="K627" s="17"/>
      <c r="L627" s="18"/>
    </row>
    <row r="628" spans="1:12" x14ac:dyDescent="0.2">
      <c r="A628" s="13"/>
      <c r="B628" s="14"/>
      <c r="C628" s="14"/>
      <c r="D628" s="14"/>
      <c r="E628" s="14"/>
      <c r="F628" s="15"/>
      <c r="G628" s="16"/>
      <c r="H628" s="16"/>
      <c r="I628" s="16"/>
      <c r="J628" s="16"/>
      <c r="K628" s="17"/>
      <c r="L628" s="18"/>
    </row>
    <row r="629" spans="1:12" ht="18.75" customHeight="1" thickBot="1" x14ac:dyDescent="0.25">
      <c r="A629" s="19"/>
      <c r="B629" s="20"/>
      <c r="C629" s="20"/>
      <c r="D629" s="20"/>
      <c r="E629" s="20"/>
      <c r="F629" s="21"/>
      <c r="G629" s="22"/>
      <c r="H629" s="22"/>
      <c r="I629" s="22"/>
      <c r="J629" s="22"/>
      <c r="K629" s="23"/>
      <c r="L629" s="24"/>
    </row>
    <row r="630" spans="1:12" ht="13.5" thickBot="1" x14ac:dyDescent="0.25">
      <c r="A630" s="131">
        <v>1</v>
      </c>
      <c r="B630" s="122">
        <f>[1]IUR!D1467</f>
        <v>58849</v>
      </c>
      <c r="C630" s="115">
        <f xml:space="preserve"> [1]IUR!E1467</f>
        <v>604605</v>
      </c>
      <c r="D630" s="115">
        <f>[1]IUR!F1467</f>
        <v>46508</v>
      </c>
      <c r="E630" s="115">
        <f>[1]IUR!G1467</f>
        <v>3372285</v>
      </c>
      <c r="F630" s="135">
        <f>[1]IUR!H1467</f>
        <v>1.37</v>
      </c>
      <c r="G630" s="116">
        <f>[1]IUR!I1467</f>
        <v>1.69</v>
      </c>
      <c r="H630" s="116">
        <f>[1]IUR!J1467</f>
        <v>5.03</v>
      </c>
      <c r="I630" s="116">
        <f>[1]IUR!K1467</f>
        <v>1.61</v>
      </c>
      <c r="J630" s="116">
        <f>+[1]IUR!J1467</f>
        <v>5.03</v>
      </c>
      <c r="K630" s="115">
        <f>[1]IUR!S1467</f>
        <v>41.26</v>
      </c>
      <c r="L630" s="133" t="s">
        <v>35</v>
      </c>
    </row>
    <row r="631" spans="1:12" ht="13.5" thickBot="1" x14ac:dyDescent="0.25">
      <c r="A631" s="131">
        <v>2</v>
      </c>
      <c r="B631" s="122">
        <f>[1]IUR!D1468</f>
        <v>57232</v>
      </c>
      <c r="C631" s="115">
        <f xml:space="preserve"> [1]IUR!E1468</f>
        <v>627935</v>
      </c>
      <c r="D631" s="115">
        <f>[1]IUR!F1468</f>
        <v>48303</v>
      </c>
      <c r="E631" s="115">
        <f>[1]IUR!G1468</f>
        <v>3372285</v>
      </c>
      <c r="F631" s="135">
        <f>[1]IUR!H1468</f>
        <v>1.43</v>
      </c>
      <c r="G631" s="116">
        <f>[1]IUR!I1468</f>
        <v>1.74</v>
      </c>
      <c r="H631" s="116">
        <f>[1]IUR!J1468</f>
        <v>5.0199999999999996</v>
      </c>
      <c r="I631" s="116">
        <f>[1]IUR!K1468</f>
        <v>1.63</v>
      </c>
      <c r="J631" s="116">
        <f>+[1]IUR!J1468</f>
        <v>5.0199999999999996</v>
      </c>
      <c r="K631" s="115">
        <f>[1]IUR!S1468</f>
        <v>43</v>
      </c>
      <c r="L631" s="133" t="s">
        <v>35</v>
      </c>
    </row>
    <row r="632" spans="1:12" ht="13.5" thickBot="1" x14ac:dyDescent="0.25">
      <c r="A632" s="131">
        <v>3</v>
      </c>
      <c r="B632" s="122">
        <f>[1]IUR!D1469</f>
        <v>58089</v>
      </c>
      <c r="C632" s="115">
        <f xml:space="preserve"> [1]IUR!E1469</f>
        <v>651396</v>
      </c>
      <c r="D632" s="115">
        <f>[1]IUR!F1469</f>
        <v>50107</v>
      </c>
      <c r="E632" s="115">
        <f>[1]IUR!G1469</f>
        <v>3372285</v>
      </c>
      <c r="F632" s="135">
        <f>[1]IUR!H1469</f>
        <v>1.48</v>
      </c>
      <c r="G632" s="116">
        <f>[1]IUR!I1469</f>
        <v>1.79</v>
      </c>
      <c r="H632" s="116">
        <f>[1]IUR!J1469</f>
        <v>5.03</v>
      </c>
      <c r="I632" s="116">
        <f>[1]IUR!K1469</f>
        <v>1.64</v>
      </c>
      <c r="J632" s="116">
        <f>+[1]IUR!J1469</f>
        <v>5.03</v>
      </c>
      <c r="K632" s="115">
        <f>[1]IUR!S1469</f>
        <v>44.37</v>
      </c>
      <c r="L632" s="133" t="s">
        <v>35</v>
      </c>
    </row>
    <row r="633" spans="1:12" ht="13.5" thickBot="1" x14ac:dyDescent="0.25">
      <c r="A633" s="131">
        <v>4</v>
      </c>
      <c r="B633" s="122">
        <f>[1]IUR!D1470</f>
        <v>57902</v>
      </c>
      <c r="C633" s="115">
        <f xml:space="preserve"> [1]IUR!E1470</f>
        <v>672506</v>
      </c>
      <c r="D633" s="115">
        <f>[1]IUR!F1470</f>
        <v>51731</v>
      </c>
      <c r="E633" s="115">
        <f>[1]IUR!G1470</f>
        <v>3372285</v>
      </c>
      <c r="F633" s="135">
        <f>[1]IUR!H1470</f>
        <v>1.53</v>
      </c>
      <c r="G633" s="116">
        <f>[1]IUR!I1470</f>
        <v>1.83</v>
      </c>
      <c r="H633" s="116">
        <f>[1]IUR!J1470</f>
        <v>5.04</v>
      </c>
      <c r="I633" s="116">
        <f>[1]IUR!K1470</f>
        <v>1.66</v>
      </c>
      <c r="J633" s="116">
        <f>+[1]IUR!J1470</f>
        <v>5.04</v>
      </c>
      <c r="K633" s="115">
        <f>[1]IUR!S1470</f>
        <v>45.67</v>
      </c>
      <c r="L633" s="133" t="s">
        <v>35</v>
      </c>
    </row>
    <row r="634" spans="1:12" ht="13.5" thickBot="1" x14ac:dyDescent="0.25">
      <c r="A634" s="131">
        <v>5</v>
      </c>
      <c r="B634" s="122">
        <f>[1]IUR!D1471</f>
        <v>57912</v>
      </c>
      <c r="C634" s="115">
        <f xml:space="preserve"> [1]IUR!E1471</f>
        <v>694151</v>
      </c>
      <c r="D634" s="115">
        <f>[1]IUR!F1471</f>
        <v>53396</v>
      </c>
      <c r="E634" s="115">
        <f>[1]IUR!G1471</f>
        <v>3372285</v>
      </c>
      <c r="F634" s="135">
        <f>[1]IUR!H1471</f>
        <v>1.58</v>
      </c>
      <c r="G634" s="116">
        <f>[1]IUR!I1471</f>
        <v>1.86</v>
      </c>
      <c r="H634" s="116">
        <f>[1]IUR!J1471</f>
        <v>5.04</v>
      </c>
      <c r="I634" s="116">
        <f>[1]IUR!K1471</f>
        <v>1.67</v>
      </c>
      <c r="J634" s="116">
        <f>+[1]IUR!J1471</f>
        <v>5.04</v>
      </c>
      <c r="K634" s="115">
        <f>[1]IUR!S1471</f>
        <v>47.09</v>
      </c>
      <c r="L634" s="133" t="s">
        <v>35</v>
      </c>
    </row>
    <row r="635" spans="1:12" ht="13.5" thickBot="1" x14ac:dyDescent="0.25">
      <c r="A635" s="131">
        <v>6</v>
      </c>
      <c r="B635" s="122">
        <f>[1]IUR!D1472</f>
        <v>56660</v>
      </c>
      <c r="C635" s="115">
        <f xml:space="preserve"> [1]IUR!E1472</f>
        <v>709441</v>
      </c>
      <c r="D635" s="115">
        <f>[1]IUR!F1472</f>
        <v>54572</v>
      </c>
      <c r="E635" s="115">
        <f>[1]IUR!G1472</f>
        <v>3372285</v>
      </c>
      <c r="F635" s="135">
        <f>[1]IUR!H1472</f>
        <v>1.61</v>
      </c>
      <c r="G635" s="116">
        <f>[1]IUR!I1472</f>
        <v>1.88</v>
      </c>
      <c r="H635" s="116">
        <f>[1]IUR!J1472</f>
        <v>5</v>
      </c>
      <c r="I635" s="116">
        <f>[1]IUR!K1472</f>
        <v>1.67</v>
      </c>
      <c r="J635" s="116">
        <f>+[1]IUR!J1472</f>
        <v>5</v>
      </c>
      <c r="K635" s="115">
        <f>[1]IUR!S1472</f>
        <v>48.27</v>
      </c>
      <c r="L635" s="133" t="s">
        <v>35</v>
      </c>
    </row>
    <row r="636" spans="1:12" ht="13.5" thickBot="1" x14ac:dyDescent="0.25">
      <c r="A636" s="131">
        <v>7</v>
      </c>
      <c r="B636" s="122">
        <f>[1]IUR!D1473</f>
        <v>55888</v>
      </c>
      <c r="C636" s="115">
        <f xml:space="preserve"> [1]IUR!E1473</f>
        <v>728352</v>
      </c>
      <c r="D636" s="115">
        <f>[1]IUR!F1473</f>
        <v>56027</v>
      </c>
      <c r="E636" s="115">
        <f>[1]IUR!G1473</f>
        <v>3372285</v>
      </c>
      <c r="F636" s="135">
        <f>[1]IUR!H1473</f>
        <v>1.66</v>
      </c>
      <c r="G636" s="116">
        <f>[1]IUR!I1473</f>
        <v>1.9</v>
      </c>
      <c r="H636" s="116">
        <f>[1]IUR!J1473</f>
        <v>4.95</v>
      </c>
      <c r="I636" s="116">
        <f>[1]IUR!K1473</f>
        <v>1.69</v>
      </c>
      <c r="J636" s="116">
        <f>+[1]IUR!J1473</f>
        <v>4.95</v>
      </c>
      <c r="K636" s="115">
        <f>[1]IUR!S1473</f>
        <v>50</v>
      </c>
      <c r="L636" s="133" t="s">
        <v>35</v>
      </c>
    </row>
    <row r="637" spans="1:12" ht="13.5" thickBot="1" x14ac:dyDescent="0.25">
      <c r="A637" s="131">
        <v>8</v>
      </c>
      <c r="B637" s="122">
        <f>[1]IUR!D1474</f>
        <v>57709</v>
      </c>
      <c r="C637" s="115">
        <f xml:space="preserve"> [1]IUR!E1474</f>
        <v>736657</v>
      </c>
      <c r="D637" s="115">
        <f>[1]IUR!F1474</f>
        <v>56666</v>
      </c>
      <c r="E637" s="115">
        <f>[1]IUR!G1474</f>
        <v>3372285</v>
      </c>
      <c r="F637" s="135">
        <f>[1]IUR!H1474</f>
        <v>1.68</v>
      </c>
      <c r="G637" s="116">
        <f>[1]IUR!I1474</f>
        <v>1.89</v>
      </c>
      <c r="H637" s="116">
        <f>[1]IUR!J1474</f>
        <v>4.84</v>
      </c>
      <c r="I637" s="116">
        <f>[1]IUR!K1474</f>
        <v>1.68</v>
      </c>
      <c r="J637" s="116">
        <f>+[1]IUR!J1474</f>
        <v>4.84</v>
      </c>
      <c r="K637" s="115">
        <f>[1]IUR!S1474</f>
        <v>51.53</v>
      </c>
      <c r="L637" s="133" t="s">
        <v>35</v>
      </c>
    </row>
    <row r="638" spans="1:12" ht="13.5" thickBot="1" x14ac:dyDescent="0.25">
      <c r="A638" s="131">
        <v>9</v>
      </c>
      <c r="B638" s="122">
        <f>[1]IUR!D1475</f>
        <v>56324</v>
      </c>
      <c r="C638" s="115">
        <f xml:space="preserve"> [1]IUR!E1475</f>
        <v>742475</v>
      </c>
      <c r="D638" s="115">
        <f>[1]IUR!F1475</f>
        <v>57113</v>
      </c>
      <c r="E638" s="115">
        <f>[1]IUR!G1475</f>
        <v>3372285</v>
      </c>
      <c r="F638" s="135">
        <f>[1]IUR!H1475</f>
        <v>1.69</v>
      </c>
      <c r="G638" s="116">
        <f>[1]IUR!I1475</f>
        <v>1.88</v>
      </c>
      <c r="H638" s="116">
        <f>[1]IUR!J1475</f>
        <v>4.74</v>
      </c>
      <c r="I638" s="116">
        <f>[1]IUR!K1475</f>
        <v>1.67</v>
      </c>
      <c r="J638" s="116">
        <f>+[1]IUR!J1475</f>
        <v>4.74</v>
      </c>
      <c r="K638" s="115">
        <f>[1]IUR!S1475</f>
        <v>52.73</v>
      </c>
      <c r="L638" s="133" t="s">
        <v>35</v>
      </c>
    </row>
    <row r="639" spans="1:12" ht="13.5" thickBot="1" x14ac:dyDescent="0.25">
      <c r="A639" s="131">
        <v>10</v>
      </c>
      <c r="B639" s="122">
        <f>[1]IUR!D1476</f>
        <v>55479</v>
      </c>
      <c r="C639" s="115">
        <f xml:space="preserve"> [1]IUR!E1476</f>
        <v>745760</v>
      </c>
      <c r="D639" s="115">
        <f>[1]IUR!F1476</f>
        <v>57366</v>
      </c>
      <c r="E639" s="115">
        <f>[1]IUR!G1476</f>
        <v>3372285</v>
      </c>
      <c r="F639" s="135">
        <f>[1]IUR!H1476</f>
        <v>1.7</v>
      </c>
      <c r="G639" s="116">
        <f>[1]IUR!I1476</f>
        <v>1.89</v>
      </c>
      <c r="H639" s="116">
        <f>[1]IUR!J1476</f>
        <v>4.62</v>
      </c>
      <c r="I639" s="116">
        <f>[1]IUR!K1476</f>
        <v>1.65</v>
      </c>
      <c r="J639" s="116">
        <f>+[1]IUR!J1476</f>
        <v>4.62</v>
      </c>
      <c r="K639" s="115">
        <f>[1]IUR!S1476</f>
        <v>54.22</v>
      </c>
      <c r="L639" s="133" t="s">
        <v>35</v>
      </c>
    </row>
    <row r="640" spans="1:12" ht="13.5" thickBot="1" x14ac:dyDescent="0.25">
      <c r="A640" s="131">
        <v>11</v>
      </c>
      <c r="B640" s="122">
        <f>[1]IUR!D1477</f>
        <v>54479</v>
      </c>
      <c r="C640" s="115">
        <f xml:space="preserve"> [1]IUR!E1477</f>
        <v>746558</v>
      </c>
      <c r="D640" s="115">
        <f>[1]IUR!F1477</f>
        <v>57428</v>
      </c>
      <c r="E640" s="115">
        <f>[1]IUR!G1477</f>
        <v>3372285</v>
      </c>
      <c r="F640" s="135">
        <f>[1]IUR!H1477</f>
        <v>1.7</v>
      </c>
      <c r="G640" s="116">
        <f>[1]IUR!I1477</f>
        <v>2.11</v>
      </c>
      <c r="H640" s="116">
        <f>[1]IUR!J1477</f>
        <v>4.45</v>
      </c>
      <c r="I640" s="116">
        <f>[1]IUR!K1477</f>
        <v>1.63</v>
      </c>
      <c r="J640" s="116">
        <f>+[1]IUR!J1477</f>
        <v>4.45</v>
      </c>
      <c r="K640" s="115">
        <f>[1]IUR!S1477</f>
        <v>55.92</v>
      </c>
      <c r="L640" s="133" t="s">
        <v>35</v>
      </c>
    </row>
    <row r="641" spans="1:12" ht="13.5" thickBot="1" x14ac:dyDescent="0.25">
      <c r="A641" s="131">
        <v>12</v>
      </c>
      <c r="B641" s="122">
        <f>[1]IUR!D1478</f>
        <v>53515</v>
      </c>
      <c r="C641" s="115">
        <f xml:space="preserve"> [1]IUR!E1478</f>
        <v>741542</v>
      </c>
      <c r="D641" s="115">
        <f>[1]IUR!F1478</f>
        <v>57042</v>
      </c>
      <c r="E641" s="115">
        <f>[1]IUR!G1478</f>
        <v>3372285</v>
      </c>
      <c r="F641" s="135">
        <f>[1]IUR!H1478</f>
        <v>1.69</v>
      </c>
      <c r="G641" s="116">
        <f>[1]IUR!I1478</f>
        <v>2.66</v>
      </c>
      <c r="H641" s="116">
        <f>[1]IUR!J1478</f>
        <v>4.2300000000000004</v>
      </c>
      <c r="I641" s="116">
        <f>[1]IUR!K1478</f>
        <v>1.6</v>
      </c>
      <c r="J641" s="116">
        <f>+[1]IUR!J1478</f>
        <v>4.2300000000000004</v>
      </c>
      <c r="K641" s="115">
        <f>[1]IUR!S1478</f>
        <v>57.97</v>
      </c>
      <c r="L641" s="133" t="s">
        <v>35</v>
      </c>
    </row>
    <row r="642" spans="1:12" ht="13.5" thickBot="1" x14ac:dyDescent="0.25">
      <c r="A642" s="131">
        <v>13</v>
      </c>
      <c r="B642" s="122">
        <f>[1]IUR!D1479</f>
        <v>52714</v>
      </c>
      <c r="C642" s="115">
        <f xml:space="preserve"> [1]IUR!E1479</f>
        <v>732752</v>
      </c>
      <c r="D642" s="115">
        <f>[1]IUR!F1479</f>
        <v>56366</v>
      </c>
      <c r="E642" s="115">
        <f>[1]IUR!G1479</f>
        <v>3409638</v>
      </c>
      <c r="F642" s="135">
        <f>[1]IUR!H1479</f>
        <v>1.65</v>
      </c>
      <c r="G642" s="116">
        <f>[1]IUR!I1479</f>
        <v>3.5</v>
      </c>
      <c r="H642" s="116">
        <f>[1]IUR!J1479</f>
        <v>4.0999999999999996</v>
      </c>
      <c r="I642" s="116">
        <f>[1]IUR!K1479</f>
        <v>1.51</v>
      </c>
      <c r="J642" s="116">
        <f>+[1]IUR!J1479</f>
        <v>4.0999999999999996</v>
      </c>
      <c r="K642" s="115">
        <f>[1]IUR!S1479</f>
        <v>58.82</v>
      </c>
      <c r="L642" s="133" t="s">
        <v>35</v>
      </c>
    </row>
    <row r="643" spans="1:12" ht="13.5" thickBot="1" x14ac:dyDescent="0.25">
      <c r="A643" s="131">
        <v>14</v>
      </c>
      <c r="B643" s="122">
        <f>[1]IUR!D1480</f>
        <v>54096</v>
      </c>
      <c r="C643" s="115">
        <f xml:space="preserve"> [1]IUR!E1480</f>
        <v>727999</v>
      </c>
      <c r="D643" s="115">
        <f>[1]IUR!F1480</f>
        <v>56000</v>
      </c>
      <c r="E643" s="115">
        <f>[1]IUR!G1480</f>
        <v>3409638</v>
      </c>
      <c r="F643" s="135">
        <f>[1]IUR!H1480</f>
        <v>1.64</v>
      </c>
      <c r="G643" s="116">
        <f>[1]IUR!I1480</f>
        <v>4.58</v>
      </c>
      <c r="H643" s="116">
        <f>[1]IUR!J1480</f>
        <v>3.9</v>
      </c>
      <c r="I643" s="116">
        <f>[1]IUR!K1480</f>
        <v>1.46</v>
      </c>
      <c r="J643" s="116">
        <f>+[1]IUR!J1480</f>
        <v>3.9</v>
      </c>
      <c r="K643" s="115">
        <f>[1]IUR!S1480</f>
        <v>61.19</v>
      </c>
      <c r="L643" s="133" t="s">
        <v>35</v>
      </c>
    </row>
    <row r="644" spans="1:12" ht="13.5" thickBot="1" x14ac:dyDescent="0.25">
      <c r="A644" s="131">
        <v>15</v>
      </c>
      <c r="B644" s="122">
        <f>[1]IUR!D1481</f>
        <v>53679</v>
      </c>
      <c r="C644" s="115">
        <f xml:space="preserve"> [1]IUR!E1481</f>
        <v>724446</v>
      </c>
      <c r="D644" s="115">
        <f>[1]IUR!F1481</f>
        <v>55727</v>
      </c>
      <c r="E644" s="115">
        <f>[1]IUR!G1481</f>
        <v>3409638</v>
      </c>
      <c r="F644" s="135">
        <f>[1]IUR!H1481</f>
        <v>1.63</v>
      </c>
      <c r="G644" s="116">
        <f>[1]IUR!I1481</f>
        <v>5.74</v>
      </c>
      <c r="H644" s="116">
        <f>[1]IUR!J1481</f>
        <v>3.7</v>
      </c>
      <c r="I644" s="116">
        <f>[1]IUR!K1481</f>
        <v>1.41</v>
      </c>
      <c r="J644" s="116">
        <f>+[1]IUR!J1481</f>
        <v>3.7</v>
      </c>
      <c r="K644" s="115">
        <f>[1]IUR!S1481</f>
        <v>63.79</v>
      </c>
      <c r="L644" s="133" t="s">
        <v>35</v>
      </c>
    </row>
    <row r="645" spans="1:12" ht="13.5" thickBot="1" x14ac:dyDescent="0.25">
      <c r="A645" s="131">
        <v>16</v>
      </c>
      <c r="B645" s="122">
        <f>[1]IUR!D1482</f>
        <v>52759</v>
      </c>
      <c r="C645" s="115">
        <f xml:space="preserve"> [1]IUR!E1482</f>
        <v>719116</v>
      </c>
      <c r="D645" s="115">
        <f>[1]IUR!F1482</f>
        <v>55317</v>
      </c>
      <c r="E645" s="115">
        <f>[1]IUR!G1482</f>
        <v>3409638</v>
      </c>
      <c r="F645" s="135">
        <f>[1]IUR!H1482</f>
        <v>1.62</v>
      </c>
      <c r="G645" s="116">
        <f>[1]IUR!I1482</f>
        <v>6.98</v>
      </c>
      <c r="H645" s="116">
        <f>[1]IUR!J1482</f>
        <v>3.49</v>
      </c>
      <c r="I645" s="116">
        <f>[1]IUR!K1482</f>
        <v>1.36</v>
      </c>
      <c r="J645" s="116">
        <f>+[1]IUR!J1482</f>
        <v>3.49</v>
      </c>
      <c r="K645" s="115">
        <f>[1]IUR!S1482</f>
        <v>66.8</v>
      </c>
      <c r="L645" s="133" t="s">
        <v>35</v>
      </c>
    </row>
    <row r="646" spans="1:12" ht="13.5" thickBot="1" x14ac:dyDescent="0.25">
      <c r="A646" s="131">
        <v>17</v>
      </c>
      <c r="B646" s="122">
        <f>[1]IUR!D1483</f>
        <v>51600</v>
      </c>
      <c r="C646" s="115">
        <f xml:space="preserve"> [1]IUR!E1483</f>
        <v>712814</v>
      </c>
      <c r="D646" s="115">
        <f>[1]IUR!F1483</f>
        <v>54832</v>
      </c>
      <c r="E646" s="115">
        <f>[1]IUR!G1483</f>
        <v>3409638</v>
      </c>
      <c r="F646" s="135">
        <f>[1]IUR!H1483</f>
        <v>1.6</v>
      </c>
      <c r="G646" s="116">
        <f>[1]IUR!I1483</f>
        <v>8.5299999999999994</v>
      </c>
      <c r="H646" s="116">
        <f>[1]IUR!J1483</f>
        <v>3.29</v>
      </c>
      <c r="I646" s="116">
        <f>[1]IUR!K1483</f>
        <v>1.32</v>
      </c>
      <c r="J646" s="116">
        <f>+[1]IUR!J1483</f>
        <v>3.29</v>
      </c>
      <c r="K646" s="115">
        <f>[1]IUR!S1483</f>
        <v>69.41</v>
      </c>
      <c r="L646" s="133" t="s">
        <v>35</v>
      </c>
    </row>
    <row r="647" spans="1:12" ht="13.5" thickBot="1" x14ac:dyDescent="0.25">
      <c r="A647" s="131">
        <v>18</v>
      </c>
      <c r="B647" s="122">
        <f>[1]IUR!D1484</f>
        <v>51033</v>
      </c>
      <c r="C647" s="115">
        <f xml:space="preserve"> [1]IUR!E1484</f>
        <v>705935</v>
      </c>
      <c r="D647" s="115">
        <f>[1]IUR!F1484</f>
        <v>54303</v>
      </c>
      <c r="E647" s="115">
        <f>[1]IUR!G1484</f>
        <v>3409638</v>
      </c>
      <c r="F647" s="135">
        <f>[1]IUR!H1484</f>
        <v>1.59</v>
      </c>
      <c r="G647" s="116">
        <f>[1]IUR!I1484</f>
        <v>10.79</v>
      </c>
      <c r="H647" s="116">
        <f>[1]IUR!J1484</f>
        <v>3.16</v>
      </c>
      <c r="I647" s="116">
        <f>[1]IUR!K1484</f>
        <v>1.27</v>
      </c>
      <c r="J647" s="116">
        <f>+[1]IUR!J1484</f>
        <v>3.16</v>
      </c>
      <c r="K647" s="115">
        <f>[1]IUR!S1484</f>
        <v>71.78</v>
      </c>
      <c r="L647" s="133" t="s">
        <v>35</v>
      </c>
    </row>
    <row r="648" spans="1:12" ht="13.5" thickBot="1" x14ac:dyDescent="0.25">
      <c r="A648" s="131">
        <v>19</v>
      </c>
      <c r="B648" s="122">
        <f>[1]IUR!D1485</f>
        <v>50320</v>
      </c>
      <c r="C648" s="115">
        <f xml:space="preserve"> [1]IUR!E1485</f>
        <v>699595</v>
      </c>
      <c r="D648" s="115">
        <f>[1]IUR!F1485</f>
        <v>53815</v>
      </c>
      <c r="E648" s="115">
        <f>[1]IUR!G1485</f>
        <v>3409638</v>
      </c>
      <c r="F648" s="135">
        <f>[1]IUR!H1485</f>
        <v>1.57</v>
      </c>
      <c r="G648" s="116">
        <f>[1]IUR!I1485</f>
        <v>12.01</v>
      </c>
      <c r="H648" s="116">
        <f>[1]IUR!J1485</f>
        <v>3.02</v>
      </c>
      <c r="I648" s="116">
        <f>[1]IUR!K1485</f>
        <v>1.24</v>
      </c>
      <c r="J648" s="116">
        <f>+[1]IUR!J1485</f>
        <v>3.02</v>
      </c>
      <c r="K648" s="115">
        <f>[1]IUR!S1485</f>
        <v>73.7</v>
      </c>
      <c r="L648" s="133" t="s">
        <v>35</v>
      </c>
    </row>
    <row r="649" spans="1:12" ht="13.5" thickBot="1" x14ac:dyDescent="0.25">
      <c r="A649" s="131">
        <v>20</v>
      </c>
      <c r="B649" s="122">
        <f>[1]IUR!D1486</f>
        <v>50609</v>
      </c>
      <c r="C649" s="115">
        <f xml:space="preserve"> [1]IUR!E1486</f>
        <v>694316</v>
      </c>
      <c r="D649" s="115">
        <f>[1]IUR!F1486</f>
        <v>53409</v>
      </c>
      <c r="E649" s="115">
        <f>[1]IUR!G1486</f>
        <v>3409638</v>
      </c>
      <c r="F649" s="135">
        <f>[1]IUR!H1486</f>
        <v>1.56</v>
      </c>
      <c r="G649" s="116">
        <f>[1]IUR!I1486</f>
        <v>12.98</v>
      </c>
      <c r="H649" s="116">
        <f>[1]IUR!J1486</f>
        <v>2.84</v>
      </c>
      <c r="I649" s="116">
        <f>[1]IUR!K1486</f>
        <v>1.2</v>
      </c>
      <c r="J649" s="116">
        <f>+[1]IUR!J1486</f>
        <v>2.84</v>
      </c>
      <c r="K649" s="115">
        <f>[1]IUR!S1486</f>
        <v>77.22</v>
      </c>
      <c r="L649" s="133" t="s">
        <v>35</v>
      </c>
    </row>
    <row r="650" spans="1:12" ht="13.5" thickBot="1" x14ac:dyDescent="0.25">
      <c r="A650" s="131">
        <v>21</v>
      </c>
      <c r="B650" s="122">
        <f>[1]IUR!D1487</f>
        <v>49534</v>
      </c>
      <c r="C650" s="115">
        <f xml:space="preserve"> [1]IUR!E1487</f>
        <v>686141</v>
      </c>
      <c r="D650" s="115">
        <f>[1]IUR!F1487</f>
        <v>52780</v>
      </c>
      <c r="E650" s="115">
        <f>[1]IUR!G1487</f>
        <v>3409638</v>
      </c>
      <c r="F650" s="135">
        <f>[1]IUR!H1487</f>
        <v>1.54</v>
      </c>
      <c r="G650" s="116">
        <f>[1]IUR!I1487</f>
        <v>13.85</v>
      </c>
      <c r="H650" s="116">
        <f>[1]IUR!J1487</f>
        <v>2.68</v>
      </c>
      <c r="I650" s="116">
        <f>[1]IUR!K1487</f>
        <v>1.17</v>
      </c>
      <c r="J650" s="116">
        <f>+[1]IUR!J1487</f>
        <v>2.68</v>
      </c>
      <c r="K650" s="115">
        <f>[1]IUR!S1487</f>
        <v>80</v>
      </c>
      <c r="L650" s="133" t="s">
        <v>35</v>
      </c>
    </row>
    <row r="651" spans="1:12" ht="13.5" thickBot="1" x14ac:dyDescent="0.25">
      <c r="A651" s="131">
        <v>22</v>
      </c>
      <c r="B651" s="122">
        <f>[1]IUR!D1488</f>
        <v>50760</v>
      </c>
      <c r="C651" s="115">
        <f xml:space="preserve"> [1]IUR!E1488</f>
        <v>680577</v>
      </c>
      <c r="D651" s="115">
        <f>[1]IUR!F1488</f>
        <v>52352</v>
      </c>
      <c r="E651" s="115">
        <f>[1]IUR!G1488</f>
        <v>3409638</v>
      </c>
      <c r="F651" s="135">
        <f>[1]IUR!H1488</f>
        <v>1.53</v>
      </c>
      <c r="G651" s="116">
        <f>[1]IUR!I1488</f>
        <v>14.67</v>
      </c>
      <c r="H651" s="116">
        <f>[1]IUR!J1488</f>
        <v>2.54</v>
      </c>
      <c r="I651" s="116">
        <f>[1]IUR!K1488</f>
        <v>1.1299999999999999</v>
      </c>
      <c r="J651" s="116">
        <f>+[1]IUR!J1488</f>
        <v>2.54</v>
      </c>
      <c r="K651" s="115">
        <f>[1]IUR!S1488</f>
        <v>83.37</v>
      </c>
      <c r="L651" s="133" t="s">
        <v>35</v>
      </c>
    </row>
    <row r="652" spans="1:12" ht="13.5" thickBot="1" x14ac:dyDescent="0.25">
      <c r="A652" s="131">
        <v>23</v>
      </c>
      <c r="B652" s="122">
        <f>[1]IUR!D1489</f>
        <v>49494</v>
      </c>
      <c r="C652" s="115">
        <f xml:space="preserve"> [1]IUR!E1489</f>
        <v>674592</v>
      </c>
      <c r="D652" s="115">
        <f>[1]IUR!F1489</f>
        <v>51892</v>
      </c>
      <c r="E652" s="115">
        <f>[1]IUR!G1489</f>
        <v>3409638</v>
      </c>
      <c r="F652" s="135">
        <f>[1]IUR!H1489</f>
        <v>1.52</v>
      </c>
      <c r="G652" s="116">
        <f>[1]IUR!I1489</f>
        <v>15.49</v>
      </c>
      <c r="H652" s="116">
        <f>[1]IUR!J1489</f>
        <v>2.42</v>
      </c>
      <c r="I652" s="116">
        <f>[1]IUR!K1489</f>
        <v>1.1100000000000001</v>
      </c>
      <c r="J652" s="116">
        <f>+[1]IUR!J1489</f>
        <v>2.42</v>
      </c>
      <c r="K652" s="115">
        <f>[1]IUR!S1489</f>
        <v>86.11</v>
      </c>
      <c r="L652" s="133" t="s">
        <v>35</v>
      </c>
    </row>
    <row r="653" spans="1:12" ht="13.5" thickBot="1" x14ac:dyDescent="0.25">
      <c r="A653" s="131">
        <v>24</v>
      </c>
      <c r="B653" s="122">
        <f>[1]IUR!D1490</f>
        <v>49125</v>
      </c>
      <c r="C653" s="115">
        <f xml:space="preserve"> [1]IUR!E1490</f>
        <v>669238</v>
      </c>
      <c r="D653" s="115">
        <f>[1]IUR!F1490</f>
        <v>51480</v>
      </c>
      <c r="E653" s="115">
        <f>[1]IUR!G1490</f>
        <v>3409638</v>
      </c>
      <c r="F653" s="135">
        <f>[1]IUR!H1490</f>
        <v>1.5</v>
      </c>
      <c r="G653" s="116">
        <f>[1]IUR!I1490</f>
        <v>16.079999999999998</v>
      </c>
      <c r="H653" s="116">
        <f>[1]IUR!J1490</f>
        <v>2.36</v>
      </c>
      <c r="I653" s="116">
        <f>[1]IUR!K1490</f>
        <v>1.08</v>
      </c>
      <c r="J653" s="116">
        <f>+[1]IUR!J1490</f>
        <v>2.36</v>
      </c>
      <c r="K653" s="115">
        <f>[1]IUR!S1490</f>
        <v>87.2</v>
      </c>
      <c r="L653" s="133" t="s">
        <v>35</v>
      </c>
    </row>
    <row r="654" spans="1:12" ht="13.5" thickBot="1" x14ac:dyDescent="0.25">
      <c r="A654" s="131">
        <v>25</v>
      </c>
      <c r="B654" s="122">
        <f>[1]IUR!D1491</f>
        <v>49889</v>
      </c>
      <c r="C654" s="115">
        <f xml:space="preserve"> [1]IUR!E1491</f>
        <v>665612</v>
      </c>
      <c r="D654" s="115">
        <f>[1]IUR!F1491</f>
        <v>51201</v>
      </c>
      <c r="E654" s="115">
        <f>[1]IUR!G1491</f>
        <v>3409638</v>
      </c>
      <c r="F654" s="135">
        <f>[1]IUR!H1491</f>
        <v>1.5</v>
      </c>
      <c r="G654" s="116">
        <f>[1]IUR!I1491</f>
        <v>16.239999999999998</v>
      </c>
      <c r="H654" s="116">
        <f>[1]IUR!J1491</f>
        <v>2.3199999999999998</v>
      </c>
      <c r="I654" s="116">
        <f>[1]IUR!K1491</f>
        <v>1.06</v>
      </c>
      <c r="J654" s="116">
        <f>+[1]IUR!J1491</f>
        <v>2.3199999999999998</v>
      </c>
      <c r="K654" s="115">
        <f>[1]IUR!S1491</f>
        <v>88.75</v>
      </c>
      <c r="L654" s="133" t="s">
        <v>35</v>
      </c>
    </row>
    <row r="655" spans="1:12" ht="13.5" thickBot="1" x14ac:dyDescent="0.25">
      <c r="A655" s="131">
        <v>26</v>
      </c>
      <c r="B655" s="122">
        <f>[1]IUR!D1492</f>
        <v>48608</v>
      </c>
      <c r="C655" s="115">
        <f xml:space="preserve"> [1]IUR!E1492</f>
        <v>661506</v>
      </c>
      <c r="D655" s="115">
        <f>[1]IUR!F1492</f>
        <v>50885</v>
      </c>
      <c r="E655" s="115">
        <f>[1]IUR!G1492</f>
        <v>3439156</v>
      </c>
      <c r="F655" s="135">
        <f>[1]IUR!H1492</f>
        <v>1.47</v>
      </c>
      <c r="G655" s="116">
        <f>[1]IUR!I1492</f>
        <v>15.96</v>
      </c>
      <c r="H655" s="116">
        <f>[1]IUR!J1492</f>
        <v>2.33</v>
      </c>
      <c r="I655" s="116">
        <f>[1]IUR!K1492</f>
        <v>1.03</v>
      </c>
      <c r="J655" s="116">
        <f>+[1]IUR!J1492</f>
        <v>2.33</v>
      </c>
      <c r="K655" s="115">
        <f>[1]IUR!S1492</f>
        <v>87.5</v>
      </c>
      <c r="L655" s="133" t="s">
        <v>35</v>
      </c>
    </row>
    <row r="656" spans="1:12" ht="13.5" thickBot="1" x14ac:dyDescent="0.25">
      <c r="A656" s="131">
        <v>27</v>
      </c>
      <c r="B656" s="122">
        <f>[1]IUR!D1493</f>
        <v>54087</v>
      </c>
      <c r="C656" s="115">
        <f xml:space="preserve"> [1]IUR!E1493</f>
        <v>661497</v>
      </c>
      <c r="D656" s="115">
        <f>[1]IUR!F1493</f>
        <v>50884</v>
      </c>
      <c r="E656" s="115">
        <f>[1]IUR!G1493</f>
        <v>3439156</v>
      </c>
      <c r="F656" s="135">
        <f>[1]IUR!H1493</f>
        <v>1.47</v>
      </c>
      <c r="G656" s="116">
        <f>[1]IUR!I1493</f>
        <v>15.6</v>
      </c>
      <c r="H656" s="116">
        <f>[1]IUR!J1493</f>
        <v>2.2999999999999998</v>
      </c>
      <c r="I656" s="116">
        <f>[1]IUR!K1493</f>
        <v>1.01</v>
      </c>
      <c r="J656" s="116">
        <f>+[1]IUR!J1493</f>
        <v>2.2999999999999998</v>
      </c>
      <c r="K656" s="115">
        <f>[1]IUR!S1493</f>
        <v>88.82</v>
      </c>
      <c r="L656" s="133" t="s">
        <v>35</v>
      </c>
    </row>
    <row r="657" spans="1:12" ht="13.5" thickBot="1" x14ac:dyDescent="0.25">
      <c r="A657" s="131">
        <v>28</v>
      </c>
      <c r="B657" s="122">
        <f>[1]IUR!D1494</f>
        <v>51984</v>
      </c>
      <c r="C657" s="115">
        <f xml:space="preserve"> [1]IUR!E1494</f>
        <v>659802</v>
      </c>
      <c r="D657" s="115">
        <f>[1]IUR!F1494</f>
        <v>50754</v>
      </c>
      <c r="E657" s="115">
        <f>[1]IUR!G1494</f>
        <v>3439156</v>
      </c>
      <c r="F657" s="135">
        <f>[1]IUR!H1494</f>
        <v>1.47</v>
      </c>
      <c r="G657" s="116">
        <f>[1]IUR!I1494</f>
        <v>15.11</v>
      </c>
      <c r="H657" s="116">
        <f>[1]IUR!J1494</f>
        <v>2.2799999999999998</v>
      </c>
      <c r="I657" s="116">
        <f>[1]IUR!K1494</f>
        <v>1</v>
      </c>
      <c r="J657" s="116">
        <f>+[1]IUR!J1494</f>
        <v>2.2799999999999998</v>
      </c>
      <c r="K657" s="115">
        <f>[1]IUR!S1494</f>
        <v>89.63</v>
      </c>
      <c r="L657" s="133" t="s">
        <v>35</v>
      </c>
    </row>
    <row r="658" spans="1:12" ht="13.5" thickBot="1" x14ac:dyDescent="0.25">
      <c r="A658" s="131">
        <v>29</v>
      </c>
      <c r="B658" s="122">
        <f>[1]IUR!D1495</f>
        <v>51320</v>
      </c>
      <c r="C658" s="115">
        <f xml:space="preserve"> [1]IUR!E1495</f>
        <v>658363</v>
      </c>
      <c r="D658" s="115">
        <f>[1]IUR!F1495</f>
        <v>50643</v>
      </c>
      <c r="E658" s="115">
        <f>[1]IUR!G1495</f>
        <v>3439156</v>
      </c>
      <c r="F658" s="135">
        <f>[1]IUR!H1495</f>
        <v>1.47</v>
      </c>
      <c r="G658" s="116">
        <f>[1]IUR!I1495</f>
        <v>14.52</v>
      </c>
      <c r="H658" s="116">
        <f>[1]IUR!J1495</f>
        <v>2.2599999999999998</v>
      </c>
      <c r="I658" s="116">
        <f>[1]IUR!K1495</f>
        <v>1</v>
      </c>
      <c r="J658" s="116">
        <f>+[1]IUR!J1495</f>
        <v>2.2599999999999998</v>
      </c>
      <c r="K658" s="115">
        <f>[1]IUR!S1495</f>
        <v>90.18</v>
      </c>
      <c r="L658" s="133" t="s">
        <v>35</v>
      </c>
    </row>
    <row r="659" spans="1:12" ht="13.5" thickBot="1" x14ac:dyDescent="0.25">
      <c r="A659" s="131">
        <v>30</v>
      </c>
      <c r="B659" s="122">
        <f>[1]IUR!D1496</f>
        <v>51944</v>
      </c>
      <c r="C659" s="115">
        <f xml:space="preserve"> [1]IUR!E1496</f>
        <v>658707</v>
      </c>
      <c r="D659" s="115">
        <f>[1]IUR!F1496</f>
        <v>50670</v>
      </c>
      <c r="E659" s="115">
        <f>[1]IUR!G1496</f>
        <v>3439156</v>
      </c>
      <c r="F659" s="135">
        <f>[1]IUR!H1496</f>
        <v>1.47</v>
      </c>
      <c r="G659" s="116">
        <f>[1]IUR!I1496</f>
        <v>13.54</v>
      </c>
      <c r="H659" s="116">
        <f>[1]IUR!J1496</f>
        <v>2.25</v>
      </c>
      <c r="I659" s="116">
        <f>[1]IUR!K1496</f>
        <v>0.99</v>
      </c>
      <c r="J659" s="116">
        <f>+[1]IUR!J1496</f>
        <v>2.25</v>
      </c>
      <c r="K659" s="115">
        <f>[1]IUR!S1496</f>
        <v>90.74</v>
      </c>
      <c r="L659" s="133" t="s">
        <v>35</v>
      </c>
    </row>
    <row r="660" spans="1:12" ht="13.5" thickBot="1" x14ac:dyDescent="0.25">
      <c r="A660" s="131">
        <v>31</v>
      </c>
      <c r="B660" s="122">
        <f>[1]IUR!D1497</f>
        <v>52165</v>
      </c>
      <c r="C660" s="115">
        <f xml:space="preserve"> [1]IUR!E1497</f>
        <v>659839</v>
      </c>
      <c r="D660" s="115">
        <f>[1]IUR!F1497</f>
        <v>50757</v>
      </c>
      <c r="E660" s="115">
        <f>[1]IUR!G1497</f>
        <v>3439156</v>
      </c>
      <c r="F660" s="135">
        <f>[1]IUR!H1497</f>
        <v>1.47</v>
      </c>
      <c r="G660" s="116">
        <f>[1]IUR!I1497</f>
        <v>11.85</v>
      </c>
      <c r="H660" s="116">
        <f>[1]IUR!J1497</f>
        <v>2.17</v>
      </c>
      <c r="I660" s="116">
        <f>[1]IUR!K1497</f>
        <v>0.99</v>
      </c>
      <c r="J660" s="116">
        <f>+[1]IUR!J1497</f>
        <v>2.17</v>
      </c>
      <c r="K660" s="115">
        <f>[1]IUR!S1497</f>
        <v>93.03</v>
      </c>
      <c r="L660" s="133" t="s">
        <v>35</v>
      </c>
    </row>
    <row r="661" spans="1:12" ht="13.5" thickBot="1" x14ac:dyDescent="0.25">
      <c r="A661" s="131">
        <v>32</v>
      </c>
      <c r="B661" s="122">
        <f>[1]IUR!D1498</f>
        <v>51693</v>
      </c>
      <c r="C661" s="115">
        <f xml:space="preserve"> [1]IUR!E1498</f>
        <v>661212</v>
      </c>
      <c r="D661" s="115">
        <f>[1]IUR!F1498</f>
        <v>50862</v>
      </c>
      <c r="E661" s="115">
        <f>[1]IUR!G1498</f>
        <v>3439156</v>
      </c>
      <c r="F661" s="135">
        <f>[1]IUR!H1498</f>
        <v>1.47</v>
      </c>
      <c r="G661" s="116">
        <f>[1]IUR!I1498</f>
        <v>11.14</v>
      </c>
      <c r="H661" s="116">
        <f>[1]IUR!J1498</f>
        <v>2.12</v>
      </c>
      <c r="I661" s="116">
        <f>[1]IUR!K1498</f>
        <v>0.99</v>
      </c>
      <c r="J661" s="116">
        <f>+[1]IUR!J1498</f>
        <v>2.12</v>
      </c>
      <c r="K661" s="115">
        <f>[1]IUR!S1498</f>
        <v>94.53</v>
      </c>
      <c r="L661" s="133" t="s">
        <v>35</v>
      </c>
    </row>
    <row r="662" spans="1:12" ht="13.5" thickBot="1" x14ac:dyDescent="0.25">
      <c r="A662" s="131">
        <v>33</v>
      </c>
      <c r="B662" s="122">
        <f>[1]IUR!D1499</f>
        <v>51489</v>
      </c>
      <c r="C662" s="115">
        <f xml:space="preserve"> [1]IUR!E1499</f>
        <v>662092</v>
      </c>
      <c r="D662" s="115">
        <f>[1]IUR!F1499</f>
        <v>50930</v>
      </c>
      <c r="E662" s="115">
        <f>[1]IUR!G1499</f>
        <v>3439156</v>
      </c>
      <c r="F662" s="135">
        <f>[1]IUR!H1499</f>
        <v>1.48</v>
      </c>
      <c r="G662" s="116">
        <f>[1]IUR!I1499</f>
        <v>10.68</v>
      </c>
      <c r="H662" s="116">
        <f>[1]IUR!J1499</f>
        <v>2.1</v>
      </c>
      <c r="I662" s="116">
        <f>[1]IUR!K1499</f>
        <v>0.99</v>
      </c>
      <c r="J662" s="116">
        <f>+[1]IUR!J1499</f>
        <v>2.1</v>
      </c>
      <c r="K662" s="115">
        <f>[1]IUR!S1499</f>
        <v>95.79</v>
      </c>
      <c r="L662" s="133" t="s">
        <v>35</v>
      </c>
    </row>
    <row r="663" spans="1:12" ht="13.5" thickBot="1" x14ac:dyDescent="0.25">
      <c r="A663" s="131">
        <v>34</v>
      </c>
      <c r="B663" s="122">
        <f>[1]IUR!D1500</f>
        <v>51448</v>
      </c>
      <c r="C663" s="115">
        <f xml:space="preserve"> [1]IUR!E1500</f>
        <v>664006</v>
      </c>
      <c r="D663" s="115">
        <f>[1]IUR!F1500</f>
        <v>51077</v>
      </c>
      <c r="E663" s="115">
        <f>[1]IUR!G1500</f>
        <v>3439156</v>
      </c>
      <c r="F663" s="135">
        <f>[1]IUR!H1500</f>
        <v>1.48</v>
      </c>
      <c r="G663" s="116">
        <f>[1]IUR!I1500</f>
        <v>10.31</v>
      </c>
      <c r="H663" s="116">
        <f>[1]IUR!J1500</f>
        <v>2.09</v>
      </c>
      <c r="I663" s="116">
        <f>[1]IUR!K1500</f>
        <v>0.99</v>
      </c>
      <c r="J663" s="116">
        <f>+[1]IUR!J1500</f>
        <v>2.09</v>
      </c>
      <c r="K663" s="115">
        <f>[1]IUR!S1500</f>
        <v>96.1</v>
      </c>
      <c r="L663" s="133" t="s">
        <v>35</v>
      </c>
    </row>
    <row r="664" spans="1:12" ht="13.5" thickBot="1" x14ac:dyDescent="0.25">
      <c r="A664" s="131">
        <v>35</v>
      </c>
      <c r="B664" s="122">
        <f>[1]IUR!D1501</f>
        <v>49741</v>
      </c>
      <c r="C664" s="115">
        <f xml:space="preserve"> [1]IUR!E1501</f>
        <v>662987</v>
      </c>
      <c r="D664" s="115">
        <f>[1]IUR!F1501</f>
        <v>50999</v>
      </c>
      <c r="E664" s="115">
        <f>[1]IUR!G1501</f>
        <v>3439156</v>
      </c>
      <c r="F664" s="135">
        <f>[1]IUR!H1501</f>
        <v>1.48</v>
      </c>
      <c r="G664" s="116">
        <f>[1]IUR!I1501</f>
        <v>9.9700000000000006</v>
      </c>
      <c r="H664" s="116">
        <f>[1]IUR!J1501</f>
        <v>2.06</v>
      </c>
      <c r="I664" s="116">
        <f>[1]IUR!K1501</f>
        <v>0.99</v>
      </c>
      <c r="J664" s="116">
        <f>+[1]IUR!J1501</f>
        <v>2.06</v>
      </c>
      <c r="K664" s="115">
        <f>[1]IUR!S1501</f>
        <v>97.04</v>
      </c>
      <c r="L664" s="133" t="s">
        <v>35</v>
      </c>
    </row>
    <row r="665" spans="1:12" ht="13.5" thickBot="1" x14ac:dyDescent="0.25">
      <c r="A665" s="131">
        <v>36</v>
      </c>
      <c r="B665" s="122">
        <f>[1]IUR!D1502</f>
        <v>51066</v>
      </c>
      <c r="C665" s="115">
        <f xml:space="preserve"> [1]IUR!E1502</f>
        <v>664559</v>
      </c>
      <c r="D665" s="115">
        <f>[1]IUR!F1502</f>
        <v>51120</v>
      </c>
      <c r="E665" s="115">
        <f>[1]IUR!G1502</f>
        <v>3439156</v>
      </c>
      <c r="F665" s="135">
        <f>[1]IUR!H1502</f>
        <v>1.48</v>
      </c>
      <c r="G665" s="116">
        <f>[1]IUR!I1502</f>
        <v>9.6</v>
      </c>
      <c r="H665" s="116">
        <f>[1]IUR!J1502</f>
        <v>2.09</v>
      </c>
      <c r="I665" s="116">
        <f>[1]IUR!K1502</f>
        <v>0.99</v>
      </c>
      <c r="J665" s="116">
        <f>+[1]IUR!J1502</f>
        <v>2.09</v>
      </c>
      <c r="K665" s="115">
        <f>[1]IUR!S1502</f>
        <v>96.1</v>
      </c>
      <c r="L665" s="133" t="s">
        <v>35</v>
      </c>
    </row>
    <row r="666" spans="1:12" ht="13.5" thickBot="1" x14ac:dyDescent="0.25">
      <c r="A666" s="131">
        <v>37</v>
      </c>
      <c r="B666" s="122">
        <f>[1]IUR!D1503</f>
        <v>50185</v>
      </c>
      <c r="C666" s="115">
        <f xml:space="preserve"> [1]IUR!E1503</f>
        <v>665619</v>
      </c>
      <c r="D666" s="115">
        <f>[1]IUR!F1503</f>
        <v>51201</v>
      </c>
      <c r="E666" s="115">
        <f>[1]IUR!G1503</f>
        <v>3439156</v>
      </c>
      <c r="F666" s="135">
        <f>[1]IUR!H1503</f>
        <v>1.48</v>
      </c>
      <c r="G666" s="116">
        <f>[1]IUR!I1503</f>
        <v>9.19</v>
      </c>
      <c r="H666" s="116">
        <f>[1]IUR!J1503</f>
        <v>2.08</v>
      </c>
      <c r="I666" s="116">
        <f>[1]IUR!K1503</f>
        <v>0.99</v>
      </c>
      <c r="J666" s="116">
        <f>+[1]IUR!J1503</f>
        <v>2.08</v>
      </c>
      <c r="K666" s="115">
        <f>[1]IUR!S1503</f>
        <v>96.41</v>
      </c>
      <c r="L666" s="133" t="s">
        <v>35</v>
      </c>
    </row>
    <row r="667" spans="1:12" ht="13.5" thickBot="1" x14ac:dyDescent="0.25">
      <c r="A667" s="131">
        <v>38</v>
      </c>
      <c r="B667" s="122">
        <f>[1]IUR!D1504</f>
        <v>50305</v>
      </c>
      <c r="C667" s="115">
        <f xml:space="preserve"> [1]IUR!E1504</f>
        <v>666035</v>
      </c>
      <c r="D667" s="115">
        <f>[1]IUR!F1504</f>
        <v>51233</v>
      </c>
      <c r="E667" s="115">
        <f>[1]IUR!G1504</f>
        <v>3439156</v>
      </c>
      <c r="F667" s="135">
        <f>[1]IUR!H1504</f>
        <v>1.48</v>
      </c>
      <c r="G667" s="116">
        <f>[1]IUR!I1504</f>
        <v>8.8000000000000007</v>
      </c>
      <c r="H667" s="116">
        <f>[1]IUR!J1504</f>
        <v>2.04</v>
      </c>
      <c r="I667" s="116">
        <f>[1]IUR!K1504</f>
        <v>0.99</v>
      </c>
      <c r="J667" s="116">
        <f>+[1]IUR!J1504</f>
        <v>2.04</v>
      </c>
      <c r="K667" s="115">
        <f>[1]IUR!S1504</f>
        <v>97.68</v>
      </c>
      <c r="L667" s="133" t="s">
        <v>35</v>
      </c>
    </row>
    <row r="668" spans="1:12" ht="13.5" thickBot="1" x14ac:dyDescent="0.25">
      <c r="A668" s="131">
        <v>39</v>
      </c>
      <c r="B668" s="122">
        <f>[1]IUR!D1505</f>
        <v>50197</v>
      </c>
      <c r="C668" s="115">
        <f xml:space="preserve"> [1]IUR!E1505</f>
        <v>667624</v>
      </c>
      <c r="D668" s="115">
        <f>[1]IUR!F1505</f>
        <v>51356</v>
      </c>
      <c r="E668" s="115">
        <f>[1]IUR!G1505</f>
        <v>3464156</v>
      </c>
      <c r="F668" s="135">
        <f>[1]IUR!H1505</f>
        <v>1.48</v>
      </c>
      <c r="G668" s="116">
        <f>[1]IUR!I1505</f>
        <v>8.3000000000000007</v>
      </c>
      <c r="H668" s="116">
        <f>[1]IUR!J1505</f>
        <v>2.0299999999999998</v>
      </c>
      <c r="I668" s="116">
        <f>[1]IUR!K1505</f>
        <v>0.98</v>
      </c>
      <c r="J668" s="116">
        <f>+[1]IUR!J1505</f>
        <v>2.0299999999999998</v>
      </c>
      <c r="K668" s="115">
        <f>[1]IUR!S1505</f>
        <v>98.33</v>
      </c>
      <c r="L668" s="133" t="s">
        <v>35</v>
      </c>
    </row>
    <row r="669" spans="1:12" ht="13.5" thickBot="1" x14ac:dyDescent="0.25">
      <c r="A669" s="131">
        <v>40</v>
      </c>
      <c r="B669" s="122">
        <f>[1]IUR!D1506</f>
        <v>51040</v>
      </c>
      <c r="C669" s="115">
        <f xml:space="preserve"> [1]IUR!E1506</f>
        <v>664577</v>
      </c>
      <c r="D669" s="115">
        <f>[1]IUR!F1506</f>
        <v>51121</v>
      </c>
      <c r="E669" s="115">
        <f>[1]IUR!G1506</f>
        <v>3464156</v>
      </c>
      <c r="F669" s="135">
        <f>[1]IUR!H1506</f>
        <v>1.47</v>
      </c>
      <c r="G669" s="116">
        <f>[1]IUR!I1506</f>
        <v>7.85</v>
      </c>
      <c r="H669" s="116">
        <f>[1]IUR!J1506</f>
        <v>1.99</v>
      </c>
      <c r="I669" s="116">
        <f>[1]IUR!K1506</f>
        <v>0.98</v>
      </c>
      <c r="J669" s="116">
        <f>+[1]IUR!J1506</f>
        <v>1.99</v>
      </c>
      <c r="K669" s="115">
        <f>[1]IUR!S1506</f>
        <v>98.98</v>
      </c>
      <c r="L669" s="133" t="s">
        <v>35</v>
      </c>
    </row>
    <row r="670" spans="1:12" ht="13.5" thickBot="1" x14ac:dyDescent="0.25">
      <c r="A670" s="131">
        <v>41</v>
      </c>
      <c r="B670" s="122">
        <f>[1]IUR!D1507</f>
        <v>51911</v>
      </c>
      <c r="C670" s="115">
        <f xml:space="preserve"> [1]IUR!E1507</f>
        <v>664504</v>
      </c>
      <c r="D670" s="115">
        <f>[1]IUR!F1507</f>
        <v>51116</v>
      </c>
      <c r="E670" s="115">
        <f>[1]IUR!G1507</f>
        <v>3464156</v>
      </c>
      <c r="F670" s="135">
        <f>[1]IUR!H1507</f>
        <v>1.47</v>
      </c>
      <c r="G670" s="116">
        <f>[1]IUR!I1507</f>
        <v>7.42</v>
      </c>
      <c r="H670" s="116">
        <f>[1]IUR!J1507</f>
        <v>1.94</v>
      </c>
      <c r="I670" s="116">
        <f>[1]IUR!K1507</f>
        <v>0.98</v>
      </c>
      <c r="J670" s="116">
        <f>+[1]IUR!J1507</f>
        <v>1.94</v>
      </c>
      <c r="K670" s="115">
        <f>[1]IUR!S1507</f>
        <v>100.68</v>
      </c>
      <c r="L670" s="133" t="s">
        <v>35</v>
      </c>
    </row>
    <row r="671" spans="1:12" ht="13.5" thickBot="1" x14ac:dyDescent="0.25">
      <c r="A671" s="131">
        <v>42</v>
      </c>
      <c r="B671" s="122">
        <f>[1]IUR!D1508</f>
        <v>52997</v>
      </c>
      <c r="C671" s="115">
        <f xml:space="preserve"> [1]IUR!E1508</f>
        <v>666181</v>
      </c>
      <c r="D671" s="115">
        <f>[1]IUR!F1508</f>
        <v>51245</v>
      </c>
      <c r="E671" s="115">
        <f>[1]IUR!G1508</f>
        <v>3464156</v>
      </c>
      <c r="F671" s="135">
        <f>[1]IUR!H1508</f>
        <v>1.47</v>
      </c>
      <c r="G671" s="116">
        <f>[1]IUR!I1508</f>
        <v>7</v>
      </c>
      <c r="H671" s="116">
        <f>[1]IUR!J1508</f>
        <v>1.89</v>
      </c>
      <c r="I671" s="116">
        <f>[1]IUR!K1508</f>
        <v>0.99</v>
      </c>
      <c r="J671" s="116">
        <f>+[1]IUR!J1508</f>
        <v>1.89</v>
      </c>
      <c r="K671" s="115">
        <f>[1]IUR!S1508</f>
        <v>102.08</v>
      </c>
      <c r="L671" s="133" t="s">
        <v>35</v>
      </c>
    </row>
    <row r="672" spans="1:12" ht="13.5" thickBot="1" x14ac:dyDescent="0.25">
      <c r="A672" s="131">
        <v>43</v>
      </c>
      <c r="B672" s="122">
        <f>[1]IUR!D1509</f>
        <v>53873</v>
      </c>
      <c r="C672" s="115">
        <f xml:space="preserve"> [1]IUR!E1509</f>
        <v>668110</v>
      </c>
      <c r="D672" s="115">
        <f>[1]IUR!F1509</f>
        <v>51393</v>
      </c>
      <c r="E672" s="115">
        <f>[1]IUR!G1509</f>
        <v>3464156</v>
      </c>
      <c r="F672" s="135">
        <f>[1]IUR!H1509</f>
        <v>1.48</v>
      </c>
      <c r="G672" s="116">
        <f>[1]IUR!I1509</f>
        <v>6.64</v>
      </c>
      <c r="H672" s="116">
        <f>[1]IUR!J1509</f>
        <v>1.84</v>
      </c>
      <c r="I672" s="116">
        <f>[1]IUR!K1509</f>
        <v>1</v>
      </c>
      <c r="J672" s="116">
        <f>+[1]IUR!J1509</f>
        <v>1.84</v>
      </c>
      <c r="K672" s="115">
        <f>[1]IUR!S1509</f>
        <v>104.22</v>
      </c>
      <c r="L672" s="133" t="s">
        <v>35</v>
      </c>
    </row>
    <row r="673" spans="1:12" ht="13.5" thickBot="1" x14ac:dyDescent="0.25">
      <c r="A673" s="131">
        <v>44</v>
      </c>
      <c r="B673" s="122">
        <f>[1]IUR!D1510</f>
        <v>52316</v>
      </c>
      <c r="C673" s="115">
        <f xml:space="preserve"> [1]IUR!E1510</f>
        <v>668261</v>
      </c>
      <c r="D673" s="115">
        <f>[1]IUR!F1510</f>
        <v>51405</v>
      </c>
      <c r="E673" s="115">
        <f>[1]IUR!G1510</f>
        <v>3464156</v>
      </c>
      <c r="F673" s="135">
        <f>[1]IUR!H1510</f>
        <v>1.48</v>
      </c>
      <c r="G673" s="116">
        <f>[1]IUR!I1510</f>
        <v>6.31</v>
      </c>
      <c r="H673" s="116">
        <f>[1]IUR!J1510</f>
        <v>1.8</v>
      </c>
      <c r="I673" s="116">
        <f>[1]IUR!K1510</f>
        <v>1</v>
      </c>
      <c r="J673" s="116">
        <f>+[1]IUR!J1510</f>
        <v>1.8</v>
      </c>
      <c r="K673" s="115">
        <f>[1]IUR!S1510</f>
        <v>105.71</v>
      </c>
      <c r="L673" s="133" t="s">
        <v>35</v>
      </c>
    </row>
    <row r="674" spans="1:12" ht="13.5" thickBot="1" x14ac:dyDescent="0.25">
      <c r="A674" s="131">
        <v>45</v>
      </c>
      <c r="B674" s="122">
        <f>[1]IUR!D1511</f>
        <v>58162</v>
      </c>
      <c r="C674" s="115">
        <f xml:space="preserve"> [1]IUR!E1511</f>
        <v>674730</v>
      </c>
      <c r="D674" s="115">
        <f>[1]IUR!F1511</f>
        <v>51902</v>
      </c>
      <c r="E674" s="115">
        <f>[1]IUR!G1511</f>
        <v>3464156</v>
      </c>
      <c r="F674" s="135">
        <f>[1]IUR!H1511</f>
        <v>1.49</v>
      </c>
      <c r="G674" s="116">
        <f>[1]IUR!I1511</f>
        <v>6.02</v>
      </c>
      <c r="H674" s="116">
        <f>[1]IUR!J1511</f>
        <v>1.77</v>
      </c>
      <c r="I674" s="116">
        <f>[1]IUR!K1511</f>
        <v>1.02</v>
      </c>
      <c r="J674" s="116">
        <f>+[1]IUR!J1511</f>
        <v>1.77</v>
      </c>
      <c r="K674" s="115">
        <f>[1]IUR!S1511</f>
        <v>106.81</v>
      </c>
      <c r="L674" s="133" t="s">
        <v>35</v>
      </c>
    </row>
    <row r="675" spans="1:12" ht="13.5" thickBot="1" x14ac:dyDescent="0.25">
      <c r="A675" s="131">
        <v>46</v>
      </c>
      <c r="B675" s="122">
        <f>[1]IUR!D1512</f>
        <v>50641</v>
      </c>
      <c r="C675" s="115">
        <f xml:space="preserve"> [1]IUR!E1512</f>
        <v>673882</v>
      </c>
      <c r="D675" s="115">
        <f>[1]IUR!F1512</f>
        <v>51837</v>
      </c>
      <c r="E675" s="115">
        <f>[1]IUR!G1512</f>
        <v>3464156</v>
      </c>
      <c r="F675" s="135">
        <f>[1]IUR!H1512</f>
        <v>1.49</v>
      </c>
      <c r="G675" s="116">
        <f>[1]IUR!I1512</f>
        <v>5.76</v>
      </c>
      <c r="H675" s="116">
        <f>[1]IUR!J1512</f>
        <v>1.73</v>
      </c>
      <c r="I675" s="116">
        <f>[1]IUR!K1512</f>
        <v>1.03</v>
      </c>
      <c r="J675" s="116">
        <f>+[1]IUR!J1512</f>
        <v>1.73</v>
      </c>
      <c r="K675" s="115">
        <f>[1]IUR!S1512</f>
        <v>107.97</v>
      </c>
      <c r="L675" s="133" t="s">
        <v>35</v>
      </c>
    </row>
    <row r="676" spans="1:12" ht="13.5" thickBot="1" x14ac:dyDescent="0.25">
      <c r="A676" s="131">
        <v>47</v>
      </c>
      <c r="B676" s="122">
        <f>[1]IUR!D1513</f>
        <v>65226</v>
      </c>
      <c r="C676" s="115">
        <f xml:space="preserve"> [1]IUR!E1513</f>
        <v>687660</v>
      </c>
      <c r="D676" s="115">
        <f>[1]IUR!F1513</f>
        <v>52897</v>
      </c>
      <c r="E676" s="115">
        <f>[1]IUR!G1513</f>
        <v>3464156</v>
      </c>
      <c r="F676" s="135">
        <f>[1]IUR!H1513</f>
        <v>1.52</v>
      </c>
      <c r="G676" s="116">
        <f>[1]IUR!I1513</f>
        <v>5.54</v>
      </c>
      <c r="H676" s="116">
        <f>[1]IUR!J1513</f>
        <v>1.73</v>
      </c>
      <c r="I676" s="116">
        <f>[1]IUR!K1513</f>
        <v>1.07</v>
      </c>
      <c r="J676" s="116">
        <f>+[1]IUR!J1513</f>
        <v>1.73</v>
      </c>
      <c r="K676" s="115">
        <f>[1]IUR!S1513</f>
        <v>108.57</v>
      </c>
      <c r="L676" s="133" t="s">
        <v>35</v>
      </c>
    </row>
    <row r="677" spans="1:12" ht="13.5" thickBot="1" x14ac:dyDescent="0.25">
      <c r="A677" s="131">
        <v>48</v>
      </c>
      <c r="B677" s="122">
        <f>[1]IUR!D1514</f>
        <v>64334</v>
      </c>
      <c r="C677" s="115">
        <f xml:space="preserve"> [1]IUR!E1514</f>
        <v>702253</v>
      </c>
      <c r="D677" s="115">
        <f>[1]IUR!F1514</f>
        <v>54019</v>
      </c>
      <c r="E677" s="115">
        <f>[1]IUR!G1514</f>
        <v>3464156</v>
      </c>
      <c r="F677" s="135">
        <f>[1]IUR!H1514</f>
        <v>1.55</v>
      </c>
      <c r="G677" s="116">
        <f>[1]IUR!I1514</f>
        <v>5.33</v>
      </c>
      <c r="H677" s="116">
        <f>[1]IUR!J1514</f>
        <v>1.72</v>
      </c>
      <c r="I677" s="116">
        <f>[1]IUR!K1514</f>
        <v>1.1100000000000001</v>
      </c>
      <c r="J677" s="116">
        <f>+[1]IUR!J1514</f>
        <v>1.72</v>
      </c>
      <c r="K677" s="115">
        <f>[1]IUR!S1514</f>
        <v>109.54</v>
      </c>
      <c r="L677" s="133" t="s">
        <v>35</v>
      </c>
    </row>
    <row r="678" spans="1:12" ht="13.5" thickBot="1" x14ac:dyDescent="0.25">
      <c r="A678" s="131">
        <v>49</v>
      </c>
      <c r="B678" s="122">
        <f>[1]IUR!D1515</f>
        <v>66250</v>
      </c>
      <c r="C678" s="115">
        <f xml:space="preserve"> [1]IUR!E1515</f>
        <v>717437</v>
      </c>
      <c r="D678" s="115">
        <f>[1]IUR!F1515</f>
        <v>55187</v>
      </c>
      <c r="E678" s="115">
        <f>[1]IUR!G1515</f>
        <v>3464156</v>
      </c>
      <c r="F678" s="135">
        <f>[1]IUR!H1515</f>
        <v>1.59</v>
      </c>
      <c r="G678" s="116">
        <f>[1]IUR!I1515</f>
        <v>5.13</v>
      </c>
      <c r="H678" s="116">
        <f>[1]IUR!J1515</f>
        <v>1.65</v>
      </c>
      <c r="I678" s="116">
        <f>[1]IUR!K1515</f>
        <v>1.1499999999999999</v>
      </c>
      <c r="J678" s="116">
        <f>+[1]IUR!J1515</f>
        <v>1.65</v>
      </c>
      <c r="K678" s="115">
        <f>[1]IUR!S1515</f>
        <v>113.57</v>
      </c>
      <c r="L678" s="133" t="s">
        <v>35</v>
      </c>
    </row>
    <row r="679" spans="1:12" ht="13.5" thickBot="1" x14ac:dyDescent="0.25">
      <c r="A679" s="131">
        <v>50</v>
      </c>
      <c r="B679" s="122">
        <f>[1]IUR!D1516</f>
        <v>66086</v>
      </c>
      <c r="C679" s="115">
        <f xml:space="preserve"> [1]IUR!E1516</f>
        <v>733338</v>
      </c>
      <c r="D679" s="115">
        <f>[1]IUR!F1516</f>
        <v>56411</v>
      </c>
      <c r="E679" s="115">
        <f>[1]IUR!G1516</f>
        <v>3464156</v>
      </c>
      <c r="F679" s="135">
        <f>[1]IUR!H1516</f>
        <v>1.62</v>
      </c>
      <c r="G679" s="116">
        <f>[1]IUR!I1516</f>
        <v>4.99</v>
      </c>
      <c r="H679" s="116">
        <f>[1]IUR!J1516</f>
        <v>1.6</v>
      </c>
      <c r="I679" s="116">
        <f>[1]IUR!K1516</f>
        <v>1.2</v>
      </c>
      <c r="J679" s="116">
        <f>+[1]IUR!J1516</f>
        <v>1.6</v>
      </c>
      <c r="K679" s="115">
        <f>[1]IUR!S1516</f>
        <v>115.71</v>
      </c>
      <c r="L679" s="133" t="s">
        <v>35</v>
      </c>
    </row>
    <row r="680" spans="1:12" ht="13.5" thickBot="1" x14ac:dyDescent="0.25">
      <c r="A680" s="131">
        <v>51</v>
      </c>
      <c r="B680" s="122">
        <f>[1]IUR!D1517</f>
        <v>65598</v>
      </c>
      <c r="C680" s="115">
        <f xml:space="preserve"> [1]IUR!E1517</f>
        <v>748631</v>
      </c>
      <c r="D680" s="115">
        <f>[1]IUR!F1517</f>
        <v>57587</v>
      </c>
      <c r="E680" s="115">
        <f>[1]IUR!G1517</f>
        <v>3464156</v>
      </c>
      <c r="F680" s="135">
        <f>[1]IUR!H1517</f>
        <v>1.66</v>
      </c>
      <c r="G680" s="116">
        <f>[1]IUR!I1517</f>
        <v>4.95</v>
      </c>
      <c r="H680" s="116">
        <f>[1]IUR!J1517</f>
        <v>1.58</v>
      </c>
      <c r="I680" s="116">
        <f>[1]IUR!K1517</f>
        <v>1.26</v>
      </c>
      <c r="J680" s="116">
        <f>+[1]IUR!J1517</f>
        <v>1.58</v>
      </c>
      <c r="K680" s="115">
        <f>[1]IUR!S1517</f>
        <v>116.9</v>
      </c>
      <c r="L680" s="133" t="s">
        <v>35</v>
      </c>
    </row>
    <row r="681" spans="1:12" ht="13.5" thickBot="1" x14ac:dyDescent="0.25">
      <c r="A681" s="131">
        <v>52</v>
      </c>
      <c r="B681" s="122">
        <f>[1]IUR!D1518</f>
        <v>73609</v>
      </c>
      <c r="C681" s="115">
        <f xml:space="preserve"> [1]IUR!E1518</f>
        <v>772043</v>
      </c>
      <c r="D681" s="115">
        <f>[1]IUR!F1518</f>
        <v>59388</v>
      </c>
      <c r="E681" s="115">
        <f>[1]IUR!G1518</f>
        <v>3464156</v>
      </c>
      <c r="F681" s="135">
        <f>[1]IUR!H1518</f>
        <v>1.71</v>
      </c>
      <c r="G681" s="116">
        <f>[1]IUR!I1518</f>
        <v>5.05</v>
      </c>
      <c r="H681" s="116">
        <f>[1]IUR!J1518</f>
        <v>1.58</v>
      </c>
      <c r="I681" s="116">
        <f>[1]IUR!K1518</f>
        <v>1.33</v>
      </c>
      <c r="J681" s="116">
        <f>+[1]IUR!J1518</f>
        <v>1.58</v>
      </c>
      <c r="K681" s="115">
        <f>[1]IUR!S1518</f>
        <v>117.52</v>
      </c>
      <c r="L681" s="133" t="s">
        <v>35</v>
      </c>
    </row>
    <row r="682" spans="1:12" ht="16.899999999999999" customHeight="1" x14ac:dyDescent="0.2">
      <c r="A682" s="7" t="s">
        <v>166</v>
      </c>
      <c r="B682" s="8" t="s">
        <v>3</v>
      </c>
      <c r="C682" s="8" t="s">
        <v>4</v>
      </c>
      <c r="D682" s="8" t="s">
        <v>5</v>
      </c>
      <c r="E682" s="8" t="s">
        <v>6</v>
      </c>
      <c r="F682" s="9" t="s">
        <v>7</v>
      </c>
      <c r="G682" s="10" t="s">
        <v>161</v>
      </c>
      <c r="H682" s="10" t="s">
        <v>164</v>
      </c>
      <c r="I682" s="10" t="s">
        <v>167</v>
      </c>
      <c r="J682" s="10" t="s">
        <v>11</v>
      </c>
      <c r="K682" s="11" t="s">
        <v>168</v>
      </c>
      <c r="L682" s="12" t="s">
        <v>13</v>
      </c>
    </row>
    <row r="683" spans="1:12" x14ac:dyDescent="0.2">
      <c r="A683" s="13"/>
      <c r="B683" s="14"/>
      <c r="C683" s="14"/>
      <c r="D683" s="14"/>
      <c r="E683" s="14"/>
      <c r="F683" s="15"/>
      <c r="G683" s="16"/>
      <c r="H683" s="16"/>
      <c r="I683" s="16"/>
      <c r="J683" s="16"/>
      <c r="K683" s="17"/>
      <c r="L683" s="18"/>
    </row>
    <row r="684" spans="1:12" x14ac:dyDescent="0.2">
      <c r="A684" s="13"/>
      <c r="B684" s="14"/>
      <c r="C684" s="14"/>
      <c r="D684" s="14"/>
      <c r="E684" s="14"/>
      <c r="F684" s="15"/>
      <c r="G684" s="16"/>
      <c r="H684" s="16"/>
      <c r="I684" s="16"/>
      <c r="J684" s="16"/>
      <c r="K684" s="17"/>
      <c r="L684" s="18"/>
    </row>
    <row r="685" spans="1:12" ht="18.75" customHeight="1" thickBot="1" x14ac:dyDescent="0.25">
      <c r="A685" s="19"/>
      <c r="B685" s="20"/>
      <c r="C685" s="20"/>
      <c r="D685" s="20"/>
      <c r="E685" s="20"/>
      <c r="F685" s="21"/>
      <c r="G685" s="22"/>
      <c r="H685" s="22"/>
      <c r="I685" s="22"/>
      <c r="J685" s="22"/>
      <c r="K685" s="23"/>
      <c r="L685" s="24"/>
    </row>
    <row r="686" spans="1:12" ht="13.5" thickBot="1" x14ac:dyDescent="0.25">
      <c r="A686" s="131">
        <v>1</v>
      </c>
      <c r="B686" s="122">
        <f>[1]IUR!D1519</f>
        <v>72521</v>
      </c>
      <c r="C686" s="115">
        <f xml:space="preserve"> [1]IUR!E1519</f>
        <v>793524</v>
      </c>
      <c r="D686" s="115">
        <f>[1]IUR!F1519</f>
        <v>61040</v>
      </c>
      <c r="E686" s="115">
        <f>[1]IUR!G1519</f>
        <v>3484178</v>
      </c>
      <c r="F686" s="135">
        <f>[1]IUR!H1519</f>
        <v>1.75</v>
      </c>
      <c r="G686" s="116">
        <f>[1]IUR!I1519</f>
        <v>5.03</v>
      </c>
      <c r="H686" s="116">
        <f>[1]IUR!J1519</f>
        <v>1.61</v>
      </c>
      <c r="I686" s="116">
        <f>[1]IUR!K1519</f>
        <v>1.37</v>
      </c>
      <c r="J686" s="116">
        <f>+[1]IUR!J1519</f>
        <v>1.61</v>
      </c>
      <c r="K686" s="115">
        <f>[1]IUR!S1519</f>
        <v>117.44</v>
      </c>
      <c r="L686" s="133" t="s">
        <v>35</v>
      </c>
    </row>
    <row r="687" spans="1:12" ht="13.5" thickBot="1" x14ac:dyDescent="0.25">
      <c r="A687" s="131">
        <v>2</v>
      </c>
      <c r="B687" s="122">
        <f>[1]IUR!D1520</f>
        <v>70747</v>
      </c>
      <c r="C687" s="115">
        <f xml:space="preserve"> [1]IUR!E1520</f>
        <v>812360</v>
      </c>
      <c r="D687" s="115">
        <f>[1]IUR!F1520</f>
        <v>62489</v>
      </c>
      <c r="E687" s="115">
        <f>[1]IUR!G1520</f>
        <v>3484178</v>
      </c>
      <c r="F687" s="135">
        <f>[1]IUR!H1520</f>
        <v>1.79</v>
      </c>
      <c r="G687" s="116">
        <f>[1]IUR!I1520</f>
        <v>5.0199999999999996</v>
      </c>
      <c r="H687" s="116">
        <f>[1]IUR!J1520</f>
        <v>1.63</v>
      </c>
      <c r="I687" s="116">
        <f>[1]IUR!K1520</f>
        <v>1.43</v>
      </c>
      <c r="J687" s="116">
        <f>+[1]IUR!J1520</f>
        <v>1.63</v>
      </c>
      <c r="K687" s="115">
        <f>[1]IUR!S1520</f>
        <v>116.99</v>
      </c>
      <c r="L687" s="133" t="s">
        <v>35</v>
      </c>
    </row>
    <row r="688" spans="1:12" ht="13.5" thickBot="1" x14ac:dyDescent="0.25">
      <c r="A688" s="131">
        <v>3</v>
      </c>
      <c r="B688" s="122">
        <f>[1]IUR!D1521</f>
        <v>74178</v>
      </c>
      <c r="C688" s="115">
        <f xml:space="preserve"> [1]IUR!E1521</f>
        <v>833541</v>
      </c>
      <c r="D688" s="115">
        <f>[1]IUR!F1521</f>
        <v>64119</v>
      </c>
      <c r="E688" s="115">
        <f>[1]IUR!G1521</f>
        <v>3484178</v>
      </c>
      <c r="F688" s="135">
        <f>[1]IUR!H1521</f>
        <v>1.84</v>
      </c>
      <c r="G688" s="116">
        <f>[1]IUR!I1521</f>
        <v>5.03</v>
      </c>
      <c r="H688" s="116">
        <f>[1]IUR!J1521</f>
        <v>1.64</v>
      </c>
      <c r="I688" s="116">
        <f>[1]IUR!K1521</f>
        <v>1.48</v>
      </c>
      <c r="J688" s="116">
        <f>+[1]IUR!J1521</f>
        <v>1.64</v>
      </c>
      <c r="K688" s="115">
        <f>[1]IUR!S1521</f>
        <v>117.94</v>
      </c>
      <c r="L688" s="133" t="s">
        <v>35</v>
      </c>
    </row>
    <row r="689" spans="1:12" ht="13.5" thickBot="1" x14ac:dyDescent="0.25">
      <c r="A689" s="131">
        <v>4</v>
      </c>
      <c r="B689" s="122">
        <f>[1]IUR!D1522</f>
        <v>72016</v>
      </c>
      <c r="C689" s="115">
        <f xml:space="preserve"> [1]IUR!E1522</f>
        <v>851684</v>
      </c>
      <c r="D689" s="115">
        <f>[1]IUR!F1522</f>
        <v>65514</v>
      </c>
      <c r="E689" s="115">
        <f>[1]IUR!G1522</f>
        <v>3484178</v>
      </c>
      <c r="F689" s="135">
        <f>[1]IUR!H1522</f>
        <v>1.88</v>
      </c>
      <c r="G689" s="116">
        <f>[1]IUR!I1522</f>
        <v>5.04</v>
      </c>
      <c r="H689" s="116">
        <f>[1]IUR!J1522</f>
        <v>1.66</v>
      </c>
      <c r="I689" s="116">
        <f>[1]IUR!K1522</f>
        <v>1.53</v>
      </c>
      <c r="J689" s="116">
        <f>+[1]IUR!J1522</f>
        <v>1.66</v>
      </c>
      <c r="K689" s="115">
        <f>[1]IUR!S1522</f>
        <v>117.86</v>
      </c>
      <c r="L689" s="133" t="s">
        <v>35</v>
      </c>
    </row>
    <row r="690" spans="1:12" ht="13.5" thickBot="1" x14ac:dyDescent="0.25">
      <c r="A690" s="131">
        <v>5</v>
      </c>
      <c r="B690" s="122">
        <f>[1]IUR!D1523</f>
        <v>70955</v>
      </c>
      <c r="C690" s="115">
        <f xml:space="preserve"> [1]IUR!E1523</f>
        <v>870323</v>
      </c>
      <c r="D690" s="115">
        <f>[1]IUR!F1523</f>
        <v>66948</v>
      </c>
      <c r="E690" s="115">
        <f>[1]IUR!G1523</f>
        <v>3484178</v>
      </c>
      <c r="F690" s="135">
        <f>[1]IUR!H1523</f>
        <v>1.92</v>
      </c>
      <c r="G690" s="116">
        <f>[1]IUR!I1523</f>
        <v>5.04</v>
      </c>
      <c r="H690" s="116">
        <f>[1]IUR!J1523</f>
        <v>1.67</v>
      </c>
      <c r="I690" s="116">
        <f>[1]IUR!K1523</f>
        <v>1.58</v>
      </c>
      <c r="J690" s="116">
        <f>+[1]IUR!J1523</f>
        <v>1.67</v>
      </c>
      <c r="K690" s="115">
        <f>[1]IUR!S1523</f>
        <v>118.15</v>
      </c>
      <c r="L690" s="133" t="s">
        <v>35</v>
      </c>
    </row>
    <row r="691" spans="1:12" ht="13.5" thickBot="1" x14ac:dyDescent="0.25">
      <c r="A691" s="131">
        <v>6</v>
      </c>
      <c r="B691" s="122">
        <f>[1]IUR!D1524</f>
        <v>69271</v>
      </c>
      <c r="C691" s="115">
        <f xml:space="preserve"> [1]IUR!E1524</f>
        <v>881432</v>
      </c>
      <c r="D691" s="115">
        <f>[1]IUR!F1524</f>
        <v>67802</v>
      </c>
      <c r="E691" s="115">
        <f>[1]IUR!G1524</f>
        <v>3484178</v>
      </c>
      <c r="F691" s="135">
        <f>[1]IUR!H1524</f>
        <v>1.94</v>
      </c>
      <c r="G691" s="116">
        <f>[1]IUR!I1524</f>
        <v>5</v>
      </c>
      <c r="H691" s="116">
        <f>[1]IUR!J1524</f>
        <v>1.67</v>
      </c>
      <c r="I691" s="116">
        <f>[1]IUR!K1524</f>
        <v>1.61</v>
      </c>
      <c r="J691" s="116">
        <f>+[1]IUR!J1524</f>
        <v>1.67</v>
      </c>
      <c r="K691" s="115">
        <f>[1]IUR!S1524</f>
        <v>118.29</v>
      </c>
      <c r="L691" s="133" t="s">
        <v>35</v>
      </c>
    </row>
    <row r="692" spans="1:12" ht="13.5" thickBot="1" x14ac:dyDescent="0.25">
      <c r="A692" s="131">
        <v>7</v>
      </c>
      <c r="B692" s="122">
        <f>[1]IUR!D1525</f>
        <v>67780</v>
      </c>
      <c r="C692" s="115">
        <f xml:space="preserve"> [1]IUR!E1525</f>
        <v>898571</v>
      </c>
      <c r="D692" s="115">
        <f>[1]IUR!F1525</f>
        <v>69121</v>
      </c>
      <c r="E692" s="115">
        <f>[1]IUR!G1525</f>
        <v>3484178</v>
      </c>
      <c r="F692" s="135">
        <f>[1]IUR!H1525</f>
        <v>1.98</v>
      </c>
      <c r="G692" s="116">
        <f>[1]IUR!I1525</f>
        <v>4.95</v>
      </c>
      <c r="H692" s="116">
        <f>[1]IUR!J1525</f>
        <v>1.69</v>
      </c>
      <c r="I692" s="116">
        <f>[1]IUR!K1525</f>
        <v>1.66</v>
      </c>
      <c r="J692" s="116">
        <f>+[1]IUR!J1525</f>
        <v>1.69</v>
      </c>
      <c r="K692" s="115">
        <f>[1]IUR!S1525</f>
        <v>118.2</v>
      </c>
      <c r="L692" s="133" t="s">
        <v>35</v>
      </c>
    </row>
    <row r="693" spans="1:12" ht="13.5" thickBot="1" x14ac:dyDescent="0.25">
      <c r="A693" s="131">
        <v>8</v>
      </c>
      <c r="B693" s="122">
        <f>[1]IUR!D1526</f>
        <v>67654</v>
      </c>
      <c r="C693" s="115">
        <f xml:space="preserve"> [1]IUR!E1526</f>
        <v>900999</v>
      </c>
      <c r="D693" s="115">
        <f>[1]IUR!F1526</f>
        <v>69308</v>
      </c>
      <c r="E693" s="115">
        <f>[1]IUR!G1526</f>
        <v>3484178</v>
      </c>
      <c r="F693" s="135">
        <f>[1]IUR!H1526</f>
        <v>1.98</v>
      </c>
      <c r="G693" s="116">
        <f>[1]IUR!I1526</f>
        <v>4.84</v>
      </c>
      <c r="H693" s="116">
        <f>[1]IUR!J1526</f>
        <v>1.68</v>
      </c>
      <c r="I693" s="116">
        <f>[1]IUR!K1526</f>
        <v>1.68</v>
      </c>
      <c r="J693" s="116">
        <f>+[1]IUR!J1526</f>
        <v>1.68</v>
      </c>
      <c r="K693" s="115">
        <f>[1]IUR!S1526</f>
        <v>117.85</v>
      </c>
      <c r="L693" s="133" t="s">
        <v>35</v>
      </c>
    </row>
    <row r="694" spans="1:12" ht="13.5" thickBot="1" x14ac:dyDescent="0.25">
      <c r="A694" s="131">
        <v>9</v>
      </c>
      <c r="B694" s="122">
        <f>[1]IUR!D1527</f>
        <v>66500</v>
      </c>
      <c r="C694" s="115">
        <f xml:space="preserve"> [1]IUR!E1527</f>
        <v>903165</v>
      </c>
      <c r="D694" s="115">
        <f>[1]IUR!F1527</f>
        <v>69474</v>
      </c>
      <c r="E694" s="115">
        <f>[1]IUR!G1527</f>
        <v>3484178</v>
      </c>
      <c r="F694" s="135">
        <f>[1]IUR!H1527</f>
        <v>1.99</v>
      </c>
      <c r="G694" s="116">
        <f>[1]IUR!I1527</f>
        <v>4.74</v>
      </c>
      <c r="H694" s="116">
        <f>[1]IUR!J1527</f>
        <v>1.67</v>
      </c>
      <c r="I694" s="116">
        <f>[1]IUR!K1527</f>
        <v>1.69</v>
      </c>
      <c r="J694" s="116">
        <f>+[1]IUR!J1527</f>
        <v>1.67</v>
      </c>
      <c r="K694" s="115">
        <f>[1]IUR!S1527</f>
        <v>118.45</v>
      </c>
      <c r="L694" s="133" t="s">
        <v>35</v>
      </c>
    </row>
    <row r="695" spans="1:12" ht="13.5" thickBot="1" x14ac:dyDescent="0.25">
      <c r="A695" s="131">
        <v>10</v>
      </c>
      <c r="B695" s="122">
        <f>[1]IUR!D1528</f>
        <v>64631</v>
      </c>
      <c r="C695" s="115">
        <f xml:space="preserve"> [1]IUR!E1528</f>
        <v>901546</v>
      </c>
      <c r="D695" s="115">
        <f>[1]IUR!F1528</f>
        <v>69350</v>
      </c>
      <c r="E695" s="115">
        <f>[1]IUR!G1528</f>
        <v>3484178</v>
      </c>
      <c r="F695" s="135">
        <f>[1]IUR!H1528</f>
        <v>1.99</v>
      </c>
      <c r="G695" s="116">
        <f>[1]IUR!I1528</f>
        <v>4.62</v>
      </c>
      <c r="H695" s="116">
        <f>[1]IUR!J1528</f>
        <v>1.65</v>
      </c>
      <c r="I695" s="116">
        <f>[1]IUR!K1528</f>
        <v>1.7</v>
      </c>
      <c r="J695" s="116">
        <f>+[1]IUR!J1528</f>
        <v>1.65</v>
      </c>
      <c r="K695" s="115">
        <f>[1]IUR!S1528</f>
        <v>118.8</v>
      </c>
      <c r="L695" s="133" t="s">
        <v>35</v>
      </c>
    </row>
    <row r="696" spans="1:12" ht="13.5" thickBot="1" x14ac:dyDescent="0.25">
      <c r="A696" s="131">
        <v>11</v>
      </c>
      <c r="B696" s="122">
        <f>[1]IUR!D1529</f>
        <v>62969</v>
      </c>
      <c r="C696" s="115">
        <f xml:space="preserve"> [1]IUR!E1529</f>
        <v>898429</v>
      </c>
      <c r="D696" s="115">
        <f>[1]IUR!F1529</f>
        <v>69110</v>
      </c>
      <c r="E696" s="115">
        <f>[1]IUR!G1529</f>
        <v>3484178</v>
      </c>
      <c r="F696" s="135">
        <f>[1]IUR!H1529</f>
        <v>1.98</v>
      </c>
      <c r="G696" s="116">
        <f>[1]IUR!I1529</f>
        <v>4.45</v>
      </c>
      <c r="H696" s="116">
        <f>[1]IUR!J1529</f>
        <v>1.63</v>
      </c>
      <c r="I696" s="116">
        <f>[1]IUR!K1529</f>
        <v>1.7</v>
      </c>
      <c r="J696" s="116">
        <f>+[1]IUR!J1529</f>
        <v>1.63</v>
      </c>
      <c r="K696" s="115">
        <f>[1]IUR!S1529</f>
        <v>118.91</v>
      </c>
      <c r="L696" s="133" t="s">
        <v>35</v>
      </c>
    </row>
    <row r="697" spans="1:12" ht="13.5" thickBot="1" x14ac:dyDescent="0.25">
      <c r="A697" s="131">
        <v>12</v>
      </c>
      <c r="B697" s="122">
        <f>[1]IUR!D1530</f>
        <v>62286</v>
      </c>
      <c r="C697" s="115">
        <f xml:space="preserve"> [1]IUR!E1530</f>
        <v>895117</v>
      </c>
      <c r="D697" s="115">
        <f>[1]IUR!F1530</f>
        <v>68855</v>
      </c>
      <c r="E697" s="115">
        <f>[1]IUR!G1530</f>
        <v>3484178</v>
      </c>
      <c r="F697" s="135">
        <f>[1]IUR!H1530</f>
        <v>1.97</v>
      </c>
      <c r="G697" s="116">
        <f>[1]IUR!I1530</f>
        <v>4.2300000000000004</v>
      </c>
      <c r="H697" s="116">
        <f>[1]IUR!J1530</f>
        <v>1.6</v>
      </c>
      <c r="I697" s="116">
        <f>[1]IUR!K1530</f>
        <v>1.69</v>
      </c>
      <c r="J697" s="116">
        <f>+[1]IUR!J1530</f>
        <v>1.6</v>
      </c>
      <c r="K697" s="115">
        <f>[1]IUR!S1530</f>
        <v>119.75</v>
      </c>
      <c r="L697" s="133" t="s">
        <v>35</v>
      </c>
    </row>
    <row r="698" spans="1:12" ht="13.5" thickBot="1" x14ac:dyDescent="0.25">
      <c r="A698" s="131">
        <v>13</v>
      </c>
      <c r="B698" s="122">
        <f>[1]IUR!D1531</f>
        <v>61296</v>
      </c>
      <c r="C698" s="115">
        <f xml:space="preserve"> [1]IUR!E1531</f>
        <v>882804</v>
      </c>
      <c r="D698" s="115">
        <f>[1]IUR!F1531</f>
        <v>67908</v>
      </c>
      <c r="E698" s="115">
        <f>[1]IUR!G1531</f>
        <v>3484178</v>
      </c>
      <c r="F698" s="135">
        <f>[1]IUR!H1531</f>
        <v>1.94</v>
      </c>
      <c r="G698" s="116">
        <f>[1]IUR!I1531</f>
        <v>4.0999999999999996</v>
      </c>
      <c r="H698" s="116">
        <f>[1]IUR!J1531</f>
        <v>1.51</v>
      </c>
      <c r="I698" s="116">
        <f>[1]IUR!K1531</f>
        <v>1.65</v>
      </c>
      <c r="J698" s="116">
        <f>+[1]IUR!J1531</f>
        <v>1.51</v>
      </c>
      <c r="K698" s="115">
        <f>[1]IUR!S1531</f>
        <v>122.78</v>
      </c>
      <c r="L698" s="133" t="s">
        <v>35</v>
      </c>
    </row>
    <row r="699" spans="1:12" ht="13.5" thickBot="1" x14ac:dyDescent="0.25">
      <c r="A699" s="131">
        <v>14</v>
      </c>
      <c r="B699" s="122">
        <f>[1]IUR!D1532</f>
        <v>60730</v>
      </c>
      <c r="C699" s="115">
        <f xml:space="preserve"> [1]IUR!E1532</f>
        <v>871013</v>
      </c>
      <c r="D699" s="115">
        <f>[1]IUR!F1532</f>
        <v>67001</v>
      </c>
      <c r="E699" s="115">
        <f>[1]IUR!G1532</f>
        <v>3496172</v>
      </c>
      <c r="F699" s="135">
        <f>[1]IUR!H1532</f>
        <v>1.91</v>
      </c>
      <c r="G699" s="116">
        <f>[1]IUR!I1532</f>
        <v>3.9</v>
      </c>
      <c r="H699" s="116">
        <f>[1]IUR!J1532</f>
        <v>1.46</v>
      </c>
      <c r="I699" s="116">
        <f>[1]IUR!K1532</f>
        <v>1.64</v>
      </c>
      <c r="J699" s="116">
        <f>+[1]IUR!J1532</f>
        <v>1.46</v>
      </c>
      <c r="K699" s="115">
        <f>[1]IUR!S1532</f>
        <v>123.22</v>
      </c>
      <c r="L699" s="133" t="s">
        <v>35</v>
      </c>
    </row>
    <row r="700" spans="1:12" ht="13.5" thickBot="1" x14ac:dyDescent="0.25">
      <c r="A700" s="131">
        <v>15</v>
      </c>
      <c r="B700" s="122">
        <f>[1]IUR!D1533</f>
        <v>59425</v>
      </c>
      <c r="C700" s="115">
        <f xml:space="preserve"> [1]IUR!E1533</f>
        <v>859691</v>
      </c>
      <c r="D700" s="115">
        <f>[1]IUR!F1533</f>
        <v>66130</v>
      </c>
      <c r="E700" s="115">
        <f>[1]IUR!G1533</f>
        <v>3496172</v>
      </c>
      <c r="F700" s="135">
        <f>[1]IUR!H1533</f>
        <v>1.89</v>
      </c>
      <c r="G700" s="116">
        <f>[1]IUR!I1533</f>
        <v>3.7</v>
      </c>
      <c r="H700" s="116">
        <f>[1]IUR!J1533</f>
        <v>1.41</v>
      </c>
      <c r="I700" s="116">
        <f>[1]IUR!K1533</f>
        <v>1.63</v>
      </c>
      <c r="J700" s="116">
        <f>+[1]IUR!J1533</f>
        <v>1.41</v>
      </c>
      <c r="K700" s="115">
        <f>[1]IUR!S1533</f>
        <v>124.34</v>
      </c>
      <c r="L700" s="133" t="s">
        <v>35</v>
      </c>
    </row>
    <row r="701" spans="1:12" ht="13.5" thickBot="1" x14ac:dyDescent="0.25">
      <c r="A701" s="131">
        <v>16</v>
      </c>
      <c r="B701" s="122">
        <f>[1]IUR!D1534</f>
        <v>58480</v>
      </c>
      <c r="C701" s="115">
        <f xml:space="preserve"> [1]IUR!E1534</f>
        <v>843993</v>
      </c>
      <c r="D701" s="115">
        <f>[1]IUR!F1534</f>
        <v>64923</v>
      </c>
      <c r="E701" s="115">
        <f>[1]IUR!G1534</f>
        <v>3496172</v>
      </c>
      <c r="F701" s="135">
        <f>[1]IUR!H1534</f>
        <v>1.85</v>
      </c>
      <c r="G701" s="116">
        <f>[1]IUR!I1534</f>
        <v>3.49</v>
      </c>
      <c r="H701" s="116">
        <f>[1]IUR!J1534</f>
        <v>1.36</v>
      </c>
      <c r="I701" s="116">
        <f>[1]IUR!K1534</f>
        <v>1.62</v>
      </c>
      <c r="J701" s="116">
        <f>+[1]IUR!J1534</f>
        <v>1.36</v>
      </c>
      <c r="K701" s="115">
        <f>[1]IUR!S1534</f>
        <v>124.16</v>
      </c>
      <c r="L701" s="133" t="s">
        <v>35</v>
      </c>
    </row>
    <row r="702" spans="1:12" ht="13.5" thickBot="1" x14ac:dyDescent="0.25">
      <c r="A702" s="131">
        <v>17</v>
      </c>
      <c r="B702" s="122">
        <f>[1]IUR!D1535</f>
        <v>57684</v>
      </c>
      <c r="C702" s="115">
        <f xml:space="preserve"> [1]IUR!E1535</f>
        <v>829661</v>
      </c>
      <c r="D702" s="115">
        <f>[1]IUR!F1535</f>
        <v>63820</v>
      </c>
      <c r="E702" s="115">
        <f>[1]IUR!G1535</f>
        <v>3496172</v>
      </c>
      <c r="F702" s="135">
        <f>[1]IUR!H1535</f>
        <v>1.82</v>
      </c>
      <c r="G702" s="116">
        <f>[1]IUR!I1535</f>
        <v>3.29</v>
      </c>
      <c r="H702" s="116">
        <f>[1]IUR!J1535</f>
        <v>1.32</v>
      </c>
      <c r="I702" s="116">
        <f>[1]IUR!K1535</f>
        <v>1.6</v>
      </c>
      <c r="J702" s="116">
        <f>+[1]IUR!J1535</f>
        <v>1.32</v>
      </c>
      <c r="K702" s="115">
        <f>[1]IUR!S1535</f>
        <v>124.65</v>
      </c>
      <c r="L702" s="133" t="s">
        <v>35</v>
      </c>
    </row>
    <row r="703" spans="1:12" ht="13.5" thickBot="1" x14ac:dyDescent="0.25">
      <c r="A703" s="131">
        <v>18</v>
      </c>
      <c r="B703" s="122">
        <f>[1]IUR!D1536</f>
        <v>57310</v>
      </c>
      <c r="C703" s="115">
        <f xml:space="preserve"> [1]IUR!E1536</f>
        <v>816016</v>
      </c>
      <c r="D703" s="115">
        <f>[1]IUR!F1536</f>
        <v>62770</v>
      </c>
      <c r="E703" s="115">
        <f>[1]IUR!G1536</f>
        <v>3496172</v>
      </c>
      <c r="F703" s="135">
        <f>[1]IUR!H1536</f>
        <v>1.79</v>
      </c>
      <c r="G703" s="116">
        <f>[1]IUR!I1536</f>
        <v>3.16</v>
      </c>
      <c r="H703" s="116">
        <f>[1]IUR!J1536</f>
        <v>1.27</v>
      </c>
      <c r="I703" s="116">
        <f>[1]IUR!K1536</f>
        <v>1.59</v>
      </c>
      <c r="J703" s="116">
        <f>+[1]IUR!J1536</f>
        <v>1.27</v>
      </c>
      <c r="K703" s="115">
        <f>[1]IUR!S1536</f>
        <v>125.17</v>
      </c>
      <c r="L703" s="133" t="s">
        <v>35</v>
      </c>
    </row>
    <row r="704" spans="1:12" ht="13.5" thickBot="1" x14ac:dyDescent="0.25">
      <c r="A704" s="131">
        <v>19</v>
      </c>
      <c r="B704" s="122">
        <f>[1]IUR!D1537</f>
        <v>56265</v>
      </c>
      <c r="C704" s="115">
        <f xml:space="preserve"> [1]IUR!E1537</f>
        <v>803010</v>
      </c>
      <c r="D704" s="115">
        <f>[1]IUR!F1537</f>
        <v>61770</v>
      </c>
      <c r="E704" s="115">
        <f>[1]IUR!G1537</f>
        <v>3496172</v>
      </c>
      <c r="F704" s="135">
        <f>[1]IUR!H1537</f>
        <v>1.76</v>
      </c>
      <c r="G704" s="116">
        <f>[1]IUR!I1537</f>
        <v>3.02</v>
      </c>
      <c r="H704" s="116">
        <f>[1]IUR!J1537</f>
        <v>1.24</v>
      </c>
      <c r="I704" s="116">
        <f>[1]IUR!K1537</f>
        <v>1.57</v>
      </c>
      <c r="J704" s="116">
        <f>+[1]IUR!J1537</f>
        <v>1.24</v>
      </c>
      <c r="K704" s="115">
        <f>[1]IUR!S1537</f>
        <v>125.26</v>
      </c>
      <c r="L704" s="133" t="s">
        <v>35</v>
      </c>
    </row>
    <row r="705" spans="1:12" ht="13.5" thickBot="1" x14ac:dyDescent="0.25">
      <c r="A705" s="131">
        <v>20</v>
      </c>
      <c r="B705" s="122">
        <f>[1]IUR!D1538</f>
        <v>61201</v>
      </c>
      <c r="C705" s="115">
        <f xml:space="preserve"> [1]IUR!E1538</f>
        <v>796431</v>
      </c>
      <c r="D705" s="115">
        <f>[1]IUR!F1538</f>
        <v>61264</v>
      </c>
      <c r="E705" s="115">
        <f>[1]IUR!G1538</f>
        <v>3496172</v>
      </c>
      <c r="F705" s="135">
        <f>[1]IUR!H1538</f>
        <v>1.75</v>
      </c>
      <c r="G705" s="116">
        <f>[1]IUR!I1538</f>
        <v>2.84</v>
      </c>
      <c r="H705" s="116">
        <f>[1]IUR!J1538</f>
        <v>1.2</v>
      </c>
      <c r="I705" s="116">
        <f>[1]IUR!K1538</f>
        <v>1.56</v>
      </c>
      <c r="J705" s="116">
        <f>+[1]IUR!J1538</f>
        <v>1.2</v>
      </c>
      <c r="K705" s="115">
        <f>[1]IUR!S1538</f>
        <v>126.81</v>
      </c>
      <c r="L705" s="133" t="s">
        <v>35</v>
      </c>
    </row>
    <row r="706" spans="1:12" ht="13.5" thickBot="1" x14ac:dyDescent="0.25">
      <c r="A706" s="131">
        <v>21</v>
      </c>
      <c r="B706" s="122">
        <f>[1]IUR!D1539</f>
        <v>61025</v>
      </c>
      <c r="C706" s="115">
        <f xml:space="preserve"> [1]IUR!E1539</f>
        <v>789802</v>
      </c>
      <c r="D706" s="115">
        <f>[1]IUR!F1539</f>
        <v>60754</v>
      </c>
      <c r="E706" s="115">
        <f>[1]IUR!G1539</f>
        <v>3496172</v>
      </c>
      <c r="F706" s="135">
        <f>[1]IUR!H1539</f>
        <v>1.73</v>
      </c>
      <c r="G706" s="116">
        <f>[1]IUR!I1539</f>
        <v>2.68</v>
      </c>
      <c r="H706" s="116">
        <f>[1]IUR!J1539</f>
        <v>1.17</v>
      </c>
      <c r="I706" s="116">
        <f>[1]IUR!K1539</f>
        <v>1.54</v>
      </c>
      <c r="J706" s="116">
        <f>+[1]IUR!J1539</f>
        <v>1.17</v>
      </c>
      <c r="K706" s="115">
        <f>[1]IUR!S1539</f>
        <v>127.67</v>
      </c>
      <c r="L706" s="133" t="s">
        <v>35</v>
      </c>
    </row>
    <row r="707" spans="1:12" ht="13.5" thickBot="1" x14ac:dyDescent="0.25">
      <c r="A707" s="131">
        <v>22</v>
      </c>
      <c r="B707" s="122">
        <f>[1]IUR!D1540</f>
        <v>61563</v>
      </c>
      <c r="C707" s="115">
        <f xml:space="preserve"> [1]IUR!E1540</f>
        <v>784865</v>
      </c>
      <c r="D707" s="115">
        <f>[1]IUR!F1540</f>
        <v>60374</v>
      </c>
      <c r="E707" s="115">
        <f>[1]IUR!G1540</f>
        <v>3496172</v>
      </c>
      <c r="F707" s="135">
        <f>[1]IUR!H1540</f>
        <v>1.72</v>
      </c>
      <c r="G707" s="116">
        <f>[1]IUR!I1540</f>
        <v>2.54</v>
      </c>
      <c r="H707" s="116">
        <f>[1]IUR!J1540</f>
        <v>1.1299999999999999</v>
      </c>
      <c r="I707" s="116">
        <f>[1]IUR!K1540</f>
        <v>1.53</v>
      </c>
      <c r="J707" s="116">
        <f>+[1]IUR!J1540</f>
        <v>1.1299999999999999</v>
      </c>
      <c r="K707" s="115">
        <f>[1]IUR!S1540</f>
        <v>129.32</v>
      </c>
      <c r="L707" s="133" t="s">
        <v>35</v>
      </c>
    </row>
    <row r="708" spans="1:12" ht="13.5" thickBot="1" x14ac:dyDescent="0.25">
      <c r="A708" s="131">
        <v>23</v>
      </c>
      <c r="B708" s="122">
        <f>[1]IUR!D1541</f>
        <v>59459</v>
      </c>
      <c r="C708" s="115">
        <f xml:space="preserve"> [1]IUR!E1541</f>
        <v>779693</v>
      </c>
      <c r="D708" s="115">
        <f>[1]IUR!F1541</f>
        <v>59976</v>
      </c>
      <c r="E708" s="115">
        <f>[1]IUR!G1541</f>
        <v>3496172</v>
      </c>
      <c r="F708" s="135">
        <f>[1]IUR!H1541</f>
        <v>1.71</v>
      </c>
      <c r="G708" s="116">
        <f>[1]IUR!I1541</f>
        <v>2.42</v>
      </c>
      <c r="H708" s="116">
        <f>[1]IUR!J1541</f>
        <v>1.1100000000000001</v>
      </c>
      <c r="I708" s="116">
        <f>[1]IUR!K1541</f>
        <v>1.52</v>
      </c>
      <c r="J708" s="116">
        <f>+[1]IUR!J1541</f>
        <v>1.1100000000000001</v>
      </c>
      <c r="K708" s="115">
        <f>[1]IUR!S1541</f>
        <v>130.03</v>
      </c>
      <c r="L708" s="133" t="s">
        <v>35</v>
      </c>
    </row>
    <row r="709" spans="1:12" ht="13.5" thickBot="1" x14ac:dyDescent="0.25">
      <c r="A709" s="131">
        <v>24</v>
      </c>
      <c r="B709" s="122">
        <f>[1]IUR!D1542</f>
        <v>58359</v>
      </c>
      <c r="C709" s="115">
        <f xml:space="preserve"> [1]IUR!E1542</f>
        <v>775083</v>
      </c>
      <c r="D709" s="115">
        <f>[1]IUR!F1542</f>
        <v>59622</v>
      </c>
      <c r="E709" s="115">
        <f>[1]IUR!G1542</f>
        <v>3496172</v>
      </c>
      <c r="F709" s="135">
        <f>[1]IUR!H1542</f>
        <v>1.7</v>
      </c>
      <c r="G709" s="116">
        <f>[1]IUR!I1542</f>
        <v>2.36</v>
      </c>
      <c r="H709" s="116">
        <f>[1]IUR!J1542</f>
        <v>1.08</v>
      </c>
      <c r="I709" s="116">
        <f>[1]IUR!K1542</f>
        <v>1.5</v>
      </c>
      <c r="J709" s="116">
        <f>+[1]IUR!J1542</f>
        <v>1.08</v>
      </c>
      <c r="K709" s="115">
        <f>[1]IUR!S1542</f>
        <v>131.78</v>
      </c>
      <c r="L709" s="133" t="s">
        <v>35</v>
      </c>
    </row>
    <row r="710" spans="1:12" ht="13.5" thickBot="1" x14ac:dyDescent="0.25">
      <c r="A710" s="131">
        <v>25</v>
      </c>
      <c r="B710" s="122">
        <f>[1]IUR!D1543</f>
        <v>59881</v>
      </c>
      <c r="C710" s="115">
        <f xml:space="preserve"> [1]IUR!E1543</f>
        <v>772678</v>
      </c>
      <c r="D710" s="115">
        <f>[1]IUR!F1543</f>
        <v>59437</v>
      </c>
      <c r="E710" s="115">
        <f>[1]IUR!G1543</f>
        <v>3496172</v>
      </c>
      <c r="F710" s="135">
        <f>[1]IUR!H1543</f>
        <v>1.7</v>
      </c>
      <c r="G710" s="116">
        <f>[1]IUR!I1543</f>
        <v>2.3199999999999998</v>
      </c>
      <c r="H710" s="116">
        <f>[1]IUR!J1543</f>
        <v>1.06</v>
      </c>
      <c r="I710" s="116">
        <f>[1]IUR!K1543</f>
        <v>1.5</v>
      </c>
      <c r="J710" s="116">
        <f>+[1]IUR!J1543</f>
        <v>1.06</v>
      </c>
      <c r="K710" s="115">
        <f>[1]IUR!S1543</f>
        <v>132.81</v>
      </c>
      <c r="L710" s="133" t="s">
        <v>35</v>
      </c>
    </row>
    <row r="711" spans="1:12" ht="13.5" thickBot="1" x14ac:dyDescent="0.25">
      <c r="A711" s="131">
        <v>26</v>
      </c>
      <c r="B711" s="122">
        <f>[1]IUR!D1544</f>
        <v>58942</v>
      </c>
      <c r="C711" s="115">
        <f xml:space="preserve"> [1]IUR!E1544</f>
        <v>770324</v>
      </c>
      <c r="D711" s="115">
        <f>[1]IUR!F1544</f>
        <v>59256</v>
      </c>
      <c r="E711" s="115">
        <f>[1]IUR!G1544</f>
        <v>3496172</v>
      </c>
      <c r="F711" s="135">
        <f>[1]IUR!H1544</f>
        <v>1.69</v>
      </c>
      <c r="G711" s="116">
        <f>[1]IUR!I1544</f>
        <v>2.33</v>
      </c>
      <c r="H711" s="116">
        <f>[1]IUR!J1544</f>
        <v>1.03</v>
      </c>
      <c r="I711" s="116">
        <f>[1]IUR!K1544</f>
        <v>1.47</v>
      </c>
      <c r="J711" s="116">
        <f>+[1]IUR!J1544</f>
        <v>1.03</v>
      </c>
      <c r="K711" s="115">
        <f>[1]IUR!S1544</f>
        <v>135.19999999999999</v>
      </c>
      <c r="L711" s="133" t="s">
        <v>35</v>
      </c>
    </row>
    <row r="712" spans="1:12" ht="13.5" thickBot="1" x14ac:dyDescent="0.25">
      <c r="A712" s="131">
        <v>27</v>
      </c>
      <c r="B712" s="122">
        <f>[1]IUR!D1545</f>
        <v>63408</v>
      </c>
      <c r="C712" s="115">
        <f xml:space="preserve"> [1]IUR!E1545</f>
        <v>773002</v>
      </c>
      <c r="D712" s="115">
        <f>[1]IUR!F1545</f>
        <v>59462</v>
      </c>
      <c r="E712" s="115">
        <f>[1]IUR!G1545</f>
        <v>3506160</v>
      </c>
      <c r="F712" s="135">
        <f>[1]IUR!H1545</f>
        <v>1.69</v>
      </c>
      <c r="G712" s="116">
        <f>[1]IUR!I1545</f>
        <v>2.2999999999999998</v>
      </c>
      <c r="H712" s="116">
        <f>[1]IUR!J1545</f>
        <v>1.01</v>
      </c>
      <c r="I712" s="116">
        <f>[1]IUR!K1545</f>
        <v>1.47</v>
      </c>
      <c r="J712" s="116">
        <f>+[1]IUR!J1545</f>
        <v>1.01</v>
      </c>
      <c r="K712" s="115">
        <f>[1]IUR!S1545</f>
        <v>136.29</v>
      </c>
      <c r="L712" s="133" t="s">
        <v>35</v>
      </c>
    </row>
    <row r="713" spans="1:12" ht="13.5" thickBot="1" x14ac:dyDescent="0.25">
      <c r="A713" s="131">
        <v>28</v>
      </c>
      <c r="B713" s="122">
        <f>[1]IUR!D1546</f>
        <v>60604</v>
      </c>
      <c r="C713" s="115">
        <f xml:space="preserve"> [1]IUR!E1546</f>
        <v>774181</v>
      </c>
      <c r="D713" s="115">
        <f>[1]IUR!F1546</f>
        <v>59552</v>
      </c>
      <c r="E713" s="115">
        <f>[1]IUR!G1546</f>
        <v>3506160</v>
      </c>
      <c r="F713" s="135">
        <f>[1]IUR!H1546</f>
        <v>1.69</v>
      </c>
      <c r="G713" s="116">
        <f>[1]IUR!I1546</f>
        <v>2.2799999999999998</v>
      </c>
      <c r="H713" s="116">
        <f>[1]IUR!J1546</f>
        <v>1</v>
      </c>
      <c r="I713" s="116">
        <f>[1]IUR!K1546</f>
        <v>1.47</v>
      </c>
      <c r="J713" s="116">
        <f>+[1]IUR!J1546</f>
        <v>1</v>
      </c>
      <c r="K713" s="115">
        <f>[1]IUR!S1546</f>
        <v>136.84</v>
      </c>
      <c r="L713" s="133" t="s">
        <v>35</v>
      </c>
    </row>
    <row r="714" spans="1:12" ht="13.5" thickBot="1" x14ac:dyDescent="0.25">
      <c r="A714" s="131">
        <v>29</v>
      </c>
      <c r="B714" s="122">
        <f>[1]IUR!D1547</f>
        <v>59348</v>
      </c>
      <c r="C714" s="115">
        <f xml:space="preserve"> [1]IUR!E1547</f>
        <v>775049</v>
      </c>
      <c r="D714" s="115">
        <f>[1]IUR!F1547</f>
        <v>59619</v>
      </c>
      <c r="E714" s="115">
        <f>[1]IUR!G1547</f>
        <v>3506160</v>
      </c>
      <c r="F714" s="135">
        <f>[1]IUR!H1547</f>
        <v>1.7</v>
      </c>
      <c r="G714" s="116">
        <f>[1]IUR!I1547</f>
        <v>2.2599999999999998</v>
      </c>
      <c r="H714" s="116">
        <f>[1]IUR!J1547</f>
        <v>1</v>
      </c>
      <c r="I714" s="116">
        <f>[1]IUR!K1547</f>
        <v>1.47</v>
      </c>
      <c r="J714" s="116">
        <f>+[1]IUR!J1547</f>
        <v>1</v>
      </c>
      <c r="K714" s="115">
        <f>[1]IUR!S1547</f>
        <v>137.65</v>
      </c>
      <c r="L714" s="133" t="s">
        <v>35</v>
      </c>
    </row>
    <row r="715" spans="1:12" ht="13.5" thickBot="1" x14ac:dyDescent="0.25">
      <c r="A715" s="131">
        <v>30</v>
      </c>
      <c r="B715" s="122">
        <f>[1]IUR!D1548</f>
        <v>60115</v>
      </c>
      <c r="C715" s="115">
        <f xml:space="preserve"> [1]IUR!E1548</f>
        <v>777480</v>
      </c>
      <c r="D715" s="115">
        <f>[1]IUR!F1548</f>
        <v>59806</v>
      </c>
      <c r="E715" s="115">
        <f>[1]IUR!G1548</f>
        <v>3506160</v>
      </c>
      <c r="F715" s="135">
        <f>[1]IUR!H1548</f>
        <v>1.7</v>
      </c>
      <c r="G715" s="116">
        <f>[1]IUR!I1548</f>
        <v>2.25</v>
      </c>
      <c r="H715" s="116">
        <f>[1]IUR!J1548</f>
        <v>0.99</v>
      </c>
      <c r="I715" s="116">
        <f>[1]IUR!K1548</f>
        <v>1.47</v>
      </c>
      <c r="J715" s="116">
        <f>+[1]IUR!J1548</f>
        <v>0.99</v>
      </c>
      <c r="K715" s="115">
        <f>[1]IUR!S1548</f>
        <v>138.21</v>
      </c>
      <c r="L715" s="133" t="s">
        <v>35</v>
      </c>
    </row>
    <row r="716" spans="1:12" ht="13.5" thickBot="1" x14ac:dyDescent="0.25">
      <c r="A716" s="131">
        <v>31</v>
      </c>
      <c r="B716" s="122">
        <f>[1]IUR!D1549</f>
        <v>60762</v>
      </c>
      <c r="C716" s="115">
        <f xml:space="preserve"> [1]IUR!E1549</f>
        <v>780932</v>
      </c>
      <c r="D716" s="115">
        <f>[1]IUR!F1549</f>
        <v>60072</v>
      </c>
      <c r="E716" s="115">
        <f>[1]IUR!G1549</f>
        <v>3506160</v>
      </c>
      <c r="F716" s="135">
        <f>[1]IUR!H1549</f>
        <v>1.71</v>
      </c>
      <c r="G716" s="116">
        <f>[1]IUR!I1549</f>
        <v>2.17</v>
      </c>
      <c r="H716" s="116">
        <f>[1]IUR!J1549</f>
        <v>0.99</v>
      </c>
      <c r="I716" s="116">
        <f>[1]IUR!K1549</f>
        <v>1.47</v>
      </c>
      <c r="J716" s="116">
        <f>+[1]IUR!J1549</f>
        <v>0.99</v>
      </c>
      <c r="K716" s="115">
        <f>[1]IUR!S1549</f>
        <v>139.02000000000001</v>
      </c>
      <c r="L716" s="133" t="s">
        <v>35</v>
      </c>
    </row>
    <row r="717" spans="1:12" ht="13.5" thickBot="1" x14ac:dyDescent="0.25">
      <c r="A717" s="131">
        <v>32</v>
      </c>
      <c r="B717" s="122">
        <f>[1]IUR!D1550</f>
        <v>60822</v>
      </c>
      <c r="C717" s="115">
        <f xml:space="preserve"> [1]IUR!E1550</f>
        <v>785489</v>
      </c>
      <c r="D717" s="115">
        <f>[1]IUR!F1550</f>
        <v>60422</v>
      </c>
      <c r="E717" s="115">
        <f>[1]IUR!G1550</f>
        <v>3506160</v>
      </c>
      <c r="F717" s="135">
        <f>[1]IUR!H1550</f>
        <v>1.72</v>
      </c>
      <c r="G717" s="116">
        <f>[1]IUR!I1550</f>
        <v>2.12</v>
      </c>
      <c r="H717" s="116">
        <f>[1]IUR!J1550</f>
        <v>0.99</v>
      </c>
      <c r="I717" s="116">
        <f>[1]IUR!K1550</f>
        <v>1.47</v>
      </c>
      <c r="J717" s="116">
        <f>+[1]IUR!J1550</f>
        <v>0.99</v>
      </c>
      <c r="K717" s="115">
        <f>[1]IUR!S1550</f>
        <v>139.83000000000001</v>
      </c>
      <c r="L717" s="133" t="s">
        <v>35</v>
      </c>
    </row>
    <row r="718" spans="1:12" ht="13.5" thickBot="1" x14ac:dyDescent="0.25">
      <c r="A718" s="131">
        <v>33</v>
      </c>
      <c r="B718" s="122">
        <f>[1]IUR!D1551</f>
        <v>59887</v>
      </c>
      <c r="C718" s="115">
        <f xml:space="preserve"> [1]IUR!E1551</f>
        <v>784175</v>
      </c>
      <c r="D718" s="115">
        <f>[1]IUR!F1551</f>
        <v>60321</v>
      </c>
      <c r="E718" s="115">
        <f>[1]IUR!G1551</f>
        <v>3506160</v>
      </c>
      <c r="F718" s="135">
        <f>[1]IUR!H1551</f>
        <v>1.72</v>
      </c>
      <c r="G718" s="116">
        <f>[1]IUR!I1551</f>
        <v>2.1</v>
      </c>
      <c r="H718" s="116">
        <f>[1]IUR!J1551</f>
        <v>0.99</v>
      </c>
      <c r="I718" s="116">
        <f>[1]IUR!K1551</f>
        <v>1.48</v>
      </c>
      <c r="J718" s="116">
        <f>+[1]IUR!J1551</f>
        <v>0.99</v>
      </c>
      <c r="K718" s="115">
        <f>[1]IUR!S1551</f>
        <v>139.27000000000001</v>
      </c>
      <c r="L718" s="133" t="s">
        <v>35</v>
      </c>
    </row>
    <row r="719" spans="1:12" ht="13.5" thickBot="1" x14ac:dyDescent="0.25">
      <c r="A719" s="131">
        <v>34</v>
      </c>
      <c r="B719" s="122">
        <f>[1]IUR!D1552</f>
        <v>59832</v>
      </c>
      <c r="C719" s="115">
        <f xml:space="preserve"> [1]IUR!E1552</f>
        <v>782982</v>
      </c>
      <c r="D719" s="115">
        <f>[1]IUR!F1552</f>
        <v>60229</v>
      </c>
      <c r="E719" s="115">
        <f>[1]IUR!G1552</f>
        <v>3506160</v>
      </c>
      <c r="F719" s="135">
        <f>[1]IUR!H1552</f>
        <v>1.71</v>
      </c>
      <c r="G719" s="116">
        <f>[1]IUR!I1552</f>
        <v>2.09</v>
      </c>
      <c r="H719" s="116">
        <f>[1]IUR!J1552</f>
        <v>0.99</v>
      </c>
      <c r="I719" s="116">
        <f>[1]IUR!K1552</f>
        <v>1.48</v>
      </c>
      <c r="J719" s="116">
        <f>+[1]IUR!J1552</f>
        <v>0.99</v>
      </c>
      <c r="K719" s="115">
        <f>[1]IUR!S1552</f>
        <v>138.46</v>
      </c>
      <c r="L719" s="133" t="s">
        <v>35</v>
      </c>
    </row>
    <row r="720" spans="1:12" ht="13.5" thickBot="1" x14ac:dyDescent="0.25">
      <c r="A720" s="131">
        <v>35</v>
      </c>
      <c r="B720" s="122">
        <f>[1]IUR!D1553</f>
        <v>58719</v>
      </c>
      <c r="C720" s="115">
        <f xml:space="preserve"> [1]IUR!E1553</f>
        <v>780138</v>
      </c>
      <c r="D720" s="115">
        <f>[1]IUR!F1553</f>
        <v>60011</v>
      </c>
      <c r="E720" s="115">
        <f>[1]IUR!G1553</f>
        <v>3506160</v>
      </c>
      <c r="F720" s="135">
        <f>[1]IUR!H1553</f>
        <v>1.71</v>
      </c>
      <c r="G720" s="116">
        <f>[1]IUR!I1553</f>
        <v>2.06</v>
      </c>
      <c r="H720" s="116">
        <f>[1]IUR!J1553</f>
        <v>0.99</v>
      </c>
      <c r="I720" s="116">
        <f>[1]IUR!K1553</f>
        <v>1.48</v>
      </c>
      <c r="J720" s="116">
        <f>+[1]IUR!J1553</f>
        <v>0.99</v>
      </c>
      <c r="K720" s="115">
        <f>[1]IUR!S1553</f>
        <v>138.46</v>
      </c>
      <c r="L720" s="133" t="s">
        <v>35</v>
      </c>
    </row>
    <row r="721" spans="1:12" ht="13.5" thickBot="1" x14ac:dyDescent="0.25">
      <c r="A721" s="131">
        <v>36</v>
      </c>
      <c r="B721" s="122">
        <f>[1]IUR!D1554</f>
        <v>58739</v>
      </c>
      <c r="C721" s="115">
        <f xml:space="preserve"> [1]IUR!E1554</f>
        <v>779418</v>
      </c>
      <c r="D721" s="115">
        <f>[1]IUR!F1554</f>
        <v>59955</v>
      </c>
      <c r="E721" s="115">
        <f>[1]IUR!G1554</f>
        <v>3506160</v>
      </c>
      <c r="F721" s="135">
        <f>[1]IUR!H1554</f>
        <v>1.7</v>
      </c>
      <c r="G721" s="116">
        <f>[1]IUR!I1554</f>
        <v>2.09</v>
      </c>
      <c r="H721" s="116">
        <f>[1]IUR!J1554</f>
        <v>0.99</v>
      </c>
      <c r="I721" s="116">
        <f>[1]IUR!K1554</f>
        <v>1.48</v>
      </c>
      <c r="J721" s="116">
        <f>+[1]IUR!J1554</f>
        <v>0.99</v>
      </c>
      <c r="K721" s="115">
        <f>[1]IUR!S1554</f>
        <v>137.65</v>
      </c>
      <c r="L721" s="133" t="s">
        <v>35</v>
      </c>
    </row>
    <row r="722" spans="1:12" ht="13.5" thickBot="1" x14ac:dyDescent="0.25">
      <c r="A722" s="131">
        <v>37</v>
      </c>
      <c r="B722" s="122">
        <f>[1]IUR!D1555</f>
        <v>57878</v>
      </c>
      <c r="C722" s="115">
        <f xml:space="preserve"> [1]IUR!E1555</f>
        <v>778937</v>
      </c>
      <c r="D722" s="115">
        <f>[1]IUR!F1555</f>
        <v>59918</v>
      </c>
      <c r="E722" s="115">
        <f>[1]IUR!G1555</f>
        <v>3506160</v>
      </c>
      <c r="F722" s="135">
        <f>[1]IUR!H1555</f>
        <v>1.7</v>
      </c>
      <c r="G722" s="116">
        <f>[1]IUR!I1555</f>
        <v>2.08</v>
      </c>
      <c r="H722" s="116">
        <f>[1]IUR!J1555</f>
        <v>0.99</v>
      </c>
      <c r="I722" s="116">
        <f>[1]IUR!K1555</f>
        <v>1.48</v>
      </c>
      <c r="J722" s="116">
        <f>+[1]IUR!J1555</f>
        <v>0.99</v>
      </c>
      <c r="K722" s="115">
        <f>[1]IUR!S1555</f>
        <v>137.65</v>
      </c>
      <c r="L722" s="133" t="s">
        <v>35</v>
      </c>
    </row>
    <row r="723" spans="1:12" ht="13.5" thickBot="1" x14ac:dyDescent="0.25">
      <c r="A723" s="131">
        <v>38</v>
      </c>
      <c r="B723" s="122">
        <f>[1]IUR!D1556</f>
        <v>59089</v>
      </c>
      <c r="C723" s="115">
        <f xml:space="preserve"> [1]IUR!E1556</f>
        <v>778145</v>
      </c>
      <c r="D723" s="115">
        <f>[1]IUR!F1556</f>
        <v>59857</v>
      </c>
      <c r="E723" s="115">
        <f>[1]IUR!G1556</f>
        <v>3506160</v>
      </c>
      <c r="F723" s="135">
        <f>[1]IUR!H1556</f>
        <v>1.7</v>
      </c>
      <c r="G723" s="116">
        <f>[1]IUR!I1556</f>
        <v>2.04</v>
      </c>
      <c r="H723" s="116">
        <f>[1]IUR!J1556</f>
        <v>0.99</v>
      </c>
      <c r="I723" s="116">
        <f>[1]IUR!K1556</f>
        <v>1.48</v>
      </c>
      <c r="J723" s="116">
        <f>+[1]IUR!J1556</f>
        <v>0.99</v>
      </c>
      <c r="K723" s="115">
        <f>[1]IUR!S1556</f>
        <v>137.65</v>
      </c>
      <c r="L723" s="133" t="s">
        <v>35</v>
      </c>
    </row>
    <row r="724" spans="1:12" ht="13.5" thickBot="1" x14ac:dyDescent="0.25">
      <c r="A724" s="131">
        <v>39</v>
      </c>
      <c r="B724" s="122">
        <f>[1]IUR!D1557</f>
        <v>61654</v>
      </c>
      <c r="C724" s="115">
        <f xml:space="preserve"> [1]IUR!E1557</f>
        <v>780857</v>
      </c>
      <c r="D724" s="115">
        <f>[1]IUR!F1557</f>
        <v>60066</v>
      </c>
      <c r="E724" s="115">
        <f>[1]IUR!G1557</f>
        <v>3506160</v>
      </c>
      <c r="F724" s="135">
        <f>[1]IUR!H1557</f>
        <v>1.71</v>
      </c>
      <c r="G724" s="116">
        <f>[1]IUR!I1557</f>
        <v>2.0299999999999998</v>
      </c>
      <c r="H724" s="116">
        <f>[1]IUR!J1557</f>
        <v>0.98</v>
      </c>
      <c r="I724" s="116">
        <f>[1]IUR!K1557</f>
        <v>1.48</v>
      </c>
      <c r="J724" s="116">
        <f>+[1]IUR!J1557</f>
        <v>0.98</v>
      </c>
      <c r="K724" s="115">
        <f>[1]IUR!S1557</f>
        <v>139.02000000000001</v>
      </c>
      <c r="L724" s="133" t="s">
        <v>35</v>
      </c>
    </row>
    <row r="725" spans="1:12" ht="13.5" thickBot="1" x14ac:dyDescent="0.25">
      <c r="A725" s="131">
        <v>40</v>
      </c>
      <c r="B725" s="122">
        <f>[1]IUR!D1558</f>
        <v>62563</v>
      </c>
      <c r="C725" s="115">
        <f xml:space="preserve"> [1]IUR!E1558</f>
        <v>780012</v>
      </c>
      <c r="D725" s="115">
        <f>[1]IUR!F1558</f>
        <v>60001</v>
      </c>
      <c r="E725" s="115">
        <f>[1]IUR!G1558</f>
        <v>3513041</v>
      </c>
      <c r="F725" s="135">
        <f>[1]IUR!H1558</f>
        <v>1.7</v>
      </c>
      <c r="G725" s="116">
        <f>[1]IUR!I1558</f>
        <v>1.99</v>
      </c>
      <c r="H725" s="116">
        <f>[1]IUR!J1558</f>
        <v>0.98</v>
      </c>
      <c r="I725" s="116">
        <f>[1]IUR!K1558</f>
        <v>1.47</v>
      </c>
      <c r="J725" s="116">
        <f>+[1]IUR!J1558</f>
        <v>0.98</v>
      </c>
      <c r="K725" s="115">
        <f>[1]IUR!S1558</f>
        <v>138.77000000000001</v>
      </c>
      <c r="L725" s="133" t="s">
        <v>35</v>
      </c>
    </row>
    <row r="726" spans="1:12" ht="13.5" thickBot="1" x14ac:dyDescent="0.25">
      <c r="A726" s="131">
        <v>41</v>
      </c>
      <c r="B726" s="122">
        <f>[1]IUR!D1559</f>
        <v>62455</v>
      </c>
      <c r="C726" s="115">
        <f xml:space="preserve"> [1]IUR!E1559</f>
        <v>781863</v>
      </c>
      <c r="D726" s="115">
        <f>[1]IUR!F1559</f>
        <v>60143</v>
      </c>
      <c r="E726" s="115">
        <f>[1]IUR!G1559</f>
        <v>3513041</v>
      </c>
      <c r="F726" s="135">
        <f>[1]IUR!H1559</f>
        <v>1.71</v>
      </c>
      <c r="G726" s="116">
        <f>[1]IUR!I1559</f>
        <v>1.94</v>
      </c>
      <c r="H726" s="116">
        <f>[1]IUR!J1559</f>
        <v>0.98</v>
      </c>
      <c r="I726" s="116">
        <f>[1]IUR!K1559</f>
        <v>1.47</v>
      </c>
      <c r="J726" s="116">
        <f>+[1]IUR!J1559</f>
        <v>0.98</v>
      </c>
      <c r="K726" s="115">
        <f>[1]IUR!S1559</f>
        <v>139.59</v>
      </c>
      <c r="L726" s="133" t="s">
        <v>35</v>
      </c>
    </row>
    <row r="727" spans="1:12" ht="13.5" thickBot="1" x14ac:dyDescent="0.25">
      <c r="A727" s="131">
        <v>42</v>
      </c>
      <c r="B727" s="122">
        <f>[1]IUR!D1560</f>
        <v>58493</v>
      </c>
      <c r="C727" s="115">
        <f xml:space="preserve"> [1]IUR!E1560</f>
        <v>781008</v>
      </c>
      <c r="D727" s="115">
        <f>[1]IUR!F1560</f>
        <v>60078</v>
      </c>
      <c r="E727" s="115">
        <f>[1]IUR!G1560</f>
        <v>3513041</v>
      </c>
      <c r="F727" s="135">
        <f>[1]IUR!H1560</f>
        <v>1.71</v>
      </c>
      <c r="G727" s="116">
        <f>[1]IUR!I1560</f>
        <v>1.89</v>
      </c>
      <c r="H727" s="116">
        <f>[1]IUR!J1560</f>
        <v>0.99</v>
      </c>
      <c r="I727" s="116">
        <f>[1]IUR!K1560</f>
        <v>1.47</v>
      </c>
      <c r="J727" s="116">
        <f>+[1]IUR!J1560</f>
        <v>0.99</v>
      </c>
      <c r="K727" s="115">
        <f>[1]IUR!S1560</f>
        <v>139.02000000000001</v>
      </c>
      <c r="L727" s="133" t="s">
        <v>35</v>
      </c>
    </row>
    <row r="728" spans="1:12" ht="13.5" thickBot="1" x14ac:dyDescent="0.25">
      <c r="A728" s="131">
        <v>43</v>
      </c>
      <c r="B728" s="122">
        <f>[1]IUR!D1561</f>
        <v>58973</v>
      </c>
      <c r="C728" s="115">
        <f xml:space="preserve"> [1]IUR!E1561</f>
        <v>779866</v>
      </c>
      <c r="D728" s="115">
        <f>[1]IUR!F1561</f>
        <v>59990</v>
      </c>
      <c r="E728" s="115">
        <f>[1]IUR!G1561</f>
        <v>3513041</v>
      </c>
      <c r="F728" s="135">
        <f>[1]IUR!H1561</f>
        <v>1.7</v>
      </c>
      <c r="G728" s="116">
        <f>[1]IUR!I1561</f>
        <v>1.84</v>
      </c>
      <c r="H728" s="116">
        <f>[1]IUR!J1561</f>
        <v>1</v>
      </c>
      <c r="I728" s="116">
        <f>[1]IUR!K1561</f>
        <v>1.48</v>
      </c>
      <c r="J728" s="116">
        <f>+[1]IUR!J1561</f>
        <v>1</v>
      </c>
      <c r="K728" s="115">
        <f>[1]IUR!S1561</f>
        <v>137.09</v>
      </c>
      <c r="L728" s="133" t="s">
        <v>35</v>
      </c>
    </row>
    <row r="729" spans="1:12" ht="13.5" thickBot="1" x14ac:dyDescent="0.25">
      <c r="A729" s="131">
        <v>44</v>
      </c>
      <c r="B729" s="122">
        <f>[1]IUR!D1562</f>
        <v>60049</v>
      </c>
      <c r="C729" s="115">
        <f xml:space="preserve"> [1]IUR!E1562</f>
        <v>779153</v>
      </c>
      <c r="D729" s="115">
        <f>[1]IUR!F1562</f>
        <v>59935</v>
      </c>
      <c r="E729" s="115">
        <f>[1]IUR!G1562</f>
        <v>3513041</v>
      </c>
      <c r="F729" s="135">
        <f>[1]IUR!H1562</f>
        <v>1.7</v>
      </c>
      <c r="G729" s="116">
        <f>[1]IUR!I1562</f>
        <v>1.8</v>
      </c>
      <c r="H729" s="116">
        <f>[1]IUR!J1562</f>
        <v>1</v>
      </c>
      <c r="I729" s="116">
        <f>[1]IUR!K1562</f>
        <v>1.48</v>
      </c>
      <c r="J729" s="116">
        <f>+[1]IUR!J1562</f>
        <v>1</v>
      </c>
      <c r="K729" s="115">
        <f>[1]IUR!S1562</f>
        <v>137.09</v>
      </c>
      <c r="L729" s="133" t="s">
        <v>35</v>
      </c>
    </row>
    <row r="730" spans="1:12" ht="13.5" thickBot="1" x14ac:dyDescent="0.25">
      <c r="A730" s="131">
        <v>45</v>
      </c>
      <c r="B730" s="122">
        <f>[1]IUR!D1563</f>
        <v>67346</v>
      </c>
      <c r="C730" s="115">
        <f xml:space="preserve"> [1]IUR!E1563</f>
        <v>785677</v>
      </c>
      <c r="D730" s="115">
        <f>[1]IUR!F1563</f>
        <v>60437</v>
      </c>
      <c r="E730" s="115">
        <f>[1]IUR!G1563</f>
        <v>3513041</v>
      </c>
      <c r="F730" s="135">
        <f>[1]IUR!H1563</f>
        <v>1.72</v>
      </c>
      <c r="G730" s="116">
        <f>[1]IUR!I1563</f>
        <v>1.77</v>
      </c>
      <c r="H730" s="116">
        <f>[1]IUR!J1563</f>
        <v>1.02</v>
      </c>
      <c r="I730" s="116">
        <f>[1]IUR!K1563</f>
        <v>1.49</v>
      </c>
      <c r="J730" s="116">
        <f>+[1]IUR!J1563</f>
        <v>1.02</v>
      </c>
      <c r="K730" s="115">
        <f>[1]IUR!S1563</f>
        <v>137.05000000000001</v>
      </c>
      <c r="L730" s="133" t="s">
        <v>35</v>
      </c>
    </row>
    <row r="731" spans="1:12" ht="13.5" thickBot="1" x14ac:dyDescent="0.25">
      <c r="A731" s="131">
        <v>46</v>
      </c>
      <c r="B731" s="122">
        <f>[1]IUR!D1564</f>
        <v>69188</v>
      </c>
      <c r="C731" s="115">
        <f xml:space="preserve"> [1]IUR!E1564</f>
        <v>794978</v>
      </c>
      <c r="D731" s="115">
        <f>[1]IUR!F1564</f>
        <v>61152</v>
      </c>
      <c r="E731" s="115">
        <f>[1]IUR!G1564</f>
        <v>3513041</v>
      </c>
      <c r="F731" s="135">
        <f>[1]IUR!H1564</f>
        <v>1.74</v>
      </c>
      <c r="G731" s="116">
        <f>[1]IUR!I1564</f>
        <v>1.73</v>
      </c>
      <c r="H731" s="116">
        <f>[1]IUR!J1564</f>
        <v>1.03</v>
      </c>
      <c r="I731" s="116">
        <f>[1]IUR!K1564</f>
        <v>1.49</v>
      </c>
      <c r="J731" s="116">
        <f>+[1]IUR!J1564</f>
        <v>1.03</v>
      </c>
      <c r="K731" s="115">
        <f>[1]IUR!S1564</f>
        <v>138.09</v>
      </c>
      <c r="L731" s="133" t="s">
        <v>35</v>
      </c>
    </row>
    <row r="732" spans="1:12" ht="13.5" thickBot="1" x14ac:dyDescent="0.25">
      <c r="A732" s="131">
        <v>47</v>
      </c>
      <c r="B732" s="122">
        <f>[1]IUR!D1565</f>
        <v>69436</v>
      </c>
      <c r="C732" s="115">
        <f xml:space="preserve"> [1]IUR!E1565</f>
        <v>804582</v>
      </c>
      <c r="D732" s="115">
        <f>[1]IUR!F1565</f>
        <v>61891</v>
      </c>
      <c r="E732" s="115">
        <f>[1]IUR!G1565</f>
        <v>3513041</v>
      </c>
      <c r="F732" s="135">
        <f>[1]IUR!H1565</f>
        <v>1.76</v>
      </c>
      <c r="G732" s="116">
        <f>[1]IUR!I1565</f>
        <v>1.73</v>
      </c>
      <c r="H732" s="116">
        <f>[1]IUR!J1565</f>
        <v>1.07</v>
      </c>
      <c r="I732" s="116">
        <f>[1]IUR!K1565</f>
        <v>1.52</v>
      </c>
      <c r="J732" s="116">
        <f>+[1]IUR!J1565</f>
        <v>1.07</v>
      </c>
      <c r="K732" s="115">
        <f>[1]IUR!S1565</f>
        <v>135.9</v>
      </c>
      <c r="L732" s="133" t="s">
        <v>35</v>
      </c>
    </row>
    <row r="733" spans="1:12" ht="13.5" thickBot="1" x14ac:dyDescent="0.25">
      <c r="A733" s="131">
        <v>48</v>
      </c>
      <c r="B733" s="122">
        <f>[1]IUR!D1566</f>
        <v>77388</v>
      </c>
      <c r="C733" s="115">
        <f xml:space="preserve"> [1]IUR!E1566</f>
        <v>823251</v>
      </c>
      <c r="D733" s="115">
        <f>[1]IUR!F1566</f>
        <v>63327</v>
      </c>
      <c r="E733" s="115">
        <f>[1]IUR!G1566</f>
        <v>3513041</v>
      </c>
      <c r="F733" s="135">
        <f>[1]IUR!H1566</f>
        <v>1.8</v>
      </c>
      <c r="G733" s="116">
        <f>[1]IUR!I1566</f>
        <v>1.72</v>
      </c>
      <c r="H733" s="116">
        <f>[1]IUR!J1566</f>
        <v>1.1100000000000001</v>
      </c>
      <c r="I733" s="116">
        <f>[1]IUR!K1566</f>
        <v>1.55</v>
      </c>
      <c r="J733" s="116">
        <f>+[1]IUR!J1566</f>
        <v>1.1100000000000001</v>
      </c>
      <c r="K733" s="115">
        <f>[1]IUR!S1566</f>
        <v>135.33000000000001</v>
      </c>
      <c r="L733" s="133" t="s">
        <v>35</v>
      </c>
    </row>
    <row r="734" spans="1:12" ht="13.5" thickBot="1" x14ac:dyDescent="0.25">
      <c r="A734" s="131">
        <v>49</v>
      </c>
      <c r="B734" s="122">
        <f>[1]IUR!D1567</f>
        <v>75143</v>
      </c>
      <c r="C734" s="115">
        <f xml:space="preserve"> [1]IUR!E1567</f>
        <v>839655</v>
      </c>
      <c r="D734" s="115">
        <f>[1]IUR!F1567</f>
        <v>64589</v>
      </c>
      <c r="E734" s="115">
        <f>[1]IUR!G1567</f>
        <v>3513041</v>
      </c>
      <c r="F734" s="135">
        <f>[1]IUR!H1567</f>
        <v>1.83</v>
      </c>
      <c r="G734" s="116">
        <f>[1]IUR!I1567</f>
        <v>1.65</v>
      </c>
      <c r="H734" s="116">
        <f>[1]IUR!J1567</f>
        <v>1.1499999999999999</v>
      </c>
      <c r="I734" s="116">
        <f>[1]IUR!K1567</f>
        <v>1.59</v>
      </c>
      <c r="J734" s="116">
        <f>+[1]IUR!J1567</f>
        <v>1.1499999999999999</v>
      </c>
      <c r="K734" s="115">
        <f>[1]IUR!S1567</f>
        <v>133.57</v>
      </c>
      <c r="L734" s="133" t="s">
        <v>35</v>
      </c>
    </row>
    <row r="735" spans="1:12" ht="13.5" thickBot="1" x14ac:dyDescent="0.25">
      <c r="A735" s="131">
        <v>50</v>
      </c>
      <c r="B735" s="122">
        <f>[1]IUR!D1568</f>
        <v>75689</v>
      </c>
      <c r="C735" s="115">
        <f xml:space="preserve"> [1]IUR!E1568</f>
        <v>857466</v>
      </c>
      <c r="D735" s="115">
        <f>[1]IUR!F1568</f>
        <v>65959</v>
      </c>
      <c r="E735" s="115">
        <f>[1]IUR!G1568</f>
        <v>3513041</v>
      </c>
      <c r="F735" s="135">
        <f>[1]IUR!H1568</f>
        <v>1.87</v>
      </c>
      <c r="G735" s="116">
        <f>[1]IUR!I1568</f>
        <v>1.6</v>
      </c>
      <c r="H735" s="116">
        <f>[1]IUR!J1568</f>
        <v>1.2</v>
      </c>
      <c r="I735" s="116">
        <f>[1]IUR!K1568</f>
        <v>1.62</v>
      </c>
      <c r="J735" s="116">
        <f>+[1]IUR!J1568</f>
        <v>1.2</v>
      </c>
      <c r="K735" s="115">
        <f>[1]IUR!S1568</f>
        <v>132.62</v>
      </c>
      <c r="L735" s="133" t="s">
        <v>35</v>
      </c>
    </row>
    <row r="736" spans="1:12" ht="13.5" thickBot="1" x14ac:dyDescent="0.25">
      <c r="A736" s="131">
        <v>51</v>
      </c>
      <c r="B736" s="122">
        <f>[1]IUR!D1569</f>
        <v>76894</v>
      </c>
      <c r="C736" s="115">
        <f xml:space="preserve"> [1]IUR!E1569</f>
        <v>875271</v>
      </c>
      <c r="D736" s="115">
        <f>[1]IUR!F1569</f>
        <v>67329</v>
      </c>
      <c r="E736" s="115">
        <f>[1]IUR!G1569</f>
        <v>3513041</v>
      </c>
      <c r="F736" s="135">
        <f>[1]IUR!H1569</f>
        <v>1.91</v>
      </c>
      <c r="G736" s="116">
        <f>[1]IUR!I1569</f>
        <v>1.58</v>
      </c>
      <c r="H736" s="116">
        <f>[1]IUR!J1569</f>
        <v>1.26</v>
      </c>
      <c r="I736" s="116">
        <f>[1]IUR!K1569</f>
        <v>1.66</v>
      </c>
      <c r="J736" s="116">
        <f>+[1]IUR!J1569</f>
        <v>1.26</v>
      </c>
      <c r="K736" s="115">
        <f>[1]IUR!S1569</f>
        <v>130.82</v>
      </c>
      <c r="L736" s="133" t="s">
        <v>35</v>
      </c>
    </row>
    <row r="737" spans="1:12" ht="13.5" thickBot="1" x14ac:dyDescent="0.25">
      <c r="A737" s="131">
        <v>52</v>
      </c>
      <c r="B737" s="122">
        <f>[1]IUR!D1570</f>
        <v>88676</v>
      </c>
      <c r="C737" s="115">
        <f xml:space="preserve"> [1]IUR!E1570</f>
        <v>902293</v>
      </c>
      <c r="D737" s="115">
        <f>[1]IUR!F1570</f>
        <v>69407</v>
      </c>
      <c r="E737" s="115">
        <f>[1]IUR!G1570</f>
        <v>3513041</v>
      </c>
      <c r="F737" s="135">
        <f>[1]IUR!H1570</f>
        <v>1.97</v>
      </c>
      <c r="G737" s="116">
        <f>[1]IUR!I1570</f>
        <v>1.58</v>
      </c>
      <c r="H737" s="116">
        <f>[1]IUR!J1570</f>
        <v>1.33</v>
      </c>
      <c r="I737" s="116">
        <f>[1]IUR!K1570</f>
        <v>1.71</v>
      </c>
      <c r="J737" s="116">
        <f>+[1]IUR!J1570</f>
        <v>1.33</v>
      </c>
      <c r="K737" s="115">
        <f>[1]IUR!S1570</f>
        <v>129.6</v>
      </c>
      <c r="L737" s="133" t="s">
        <v>35</v>
      </c>
    </row>
    <row r="738" spans="1:12" ht="16.899999999999999" customHeight="1" x14ac:dyDescent="0.2">
      <c r="A738" s="7" t="s">
        <v>169</v>
      </c>
      <c r="B738" s="8" t="s">
        <v>3</v>
      </c>
      <c r="C738" s="8" t="s">
        <v>4</v>
      </c>
      <c r="D738" s="8" t="s">
        <v>5</v>
      </c>
      <c r="E738" s="8" t="s">
        <v>6</v>
      </c>
      <c r="F738" s="9" t="s">
        <v>7</v>
      </c>
      <c r="G738" s="10" t="s">
        <v>164</v>
      </c>
      <c r="H738" s="10" t="s">
        <v>167</v>
      </c>
      <c r="I738" s="10" t="s">
        <v>170</v>
      </c>
      <c r="J738" s="10" t="s">
        <v>11</v>
      </c>
      <c r="K738" s="11" t="s">
        <v>171</v>
      </c>
      <c r="L738" s="12" t="s">
        <v>13</v>
      </c>
    </row>
    <row r="739" spans="1:12" x14ac:dyDescent="0.2">
      <c r="A739" s="13"/>
      <c r="B739" s="14"/>
      <c r="C739" s="14"/>
      <c r="D739" s="14"/>
      <c r="E739" s="14"/>
      <c r="F739" s="15"/>
      <c r="G739" s="16"/>
      <c r="H739" s="16"/>
      <c r="I739" s="16"/>
      <c r="J739" s="16"/>
      <c r="K739" s="17"/>
      <c r="L739" s="18"/>
    </row>
    <row r="740" spans="1:12" x14ac:dyDescent="0.2">
      <c r="A740" s="13"/>
      <c r="B740" s="14"/>
      <c r="C740" s="14"/>
      <c r="D740" s="14"/>
      <c r="E740" s="14"/>
      <c r="F740" s="15"/>
      <c r="G740" s="16"/>
      <c r="H740" s="16"/>
      <c r="I740" s="16"/>
      <c r="J740" s="16"/>
      <c r="K740" s="17"/>
      <c r="L740" s="18"/>
    </row>
    <row r="741" spans="1:12" ht="18.75" customHeight="1" thickBot="1" x14ac:dyDescent="0.25">
      <c r="A741" s="19"/>
      <c r="B741" s="20"/>
      <c r="C741" s="20"/>
      <c r="D741" s="20"/>
      <c r="E741" s="20"/>
      <c r="F741" s="21"/>
      <c r="G741" s="22"/>
      <c r="H741" s="22"/>
      <c r="I741" s="22"/>
      <c r="J741" s="22"/>
      <c r="K741" s="23"/>
      <c r="L741" s="24"/>
    </row>
    <row r="742" spans="1:12" ht="13.5" thickBot="1" x14ac:dyDescent="0.25">
      <c r="A742" s="131">
        <v>1</v>
      </c>
      <c r="B742" s="122">
        <f>[1]IUR!D1571</f>
        <v>88739</v>
      </c>
      <c r="C742" s="115">
        <f xml:space="preserve"> [1]IUR!E1571</f>
        <v>928469</v>
      </c>
      <c r="D742" s="115">
        <f>[1]IUR!F1571</f>
        <v>71421</v>
      </c>
      <c r="E742" s="115">
        <f>[1]IUR!G1571</f>
        <v>3522305</v>
      </c>
      <c r="F742" s="135">
        <f>[1]IUR!H1571</f>
        <v>2.02</v>
      </c>
      <c r="G742" s="116">
        <f>[1]IUR!I1571</f>
        <v>1.61</v>
      </c>
      <c r="H742" s="116">
        <f>[1]IUR!J1571</f>
        <v>1.37</v>
      </c>
      <c r="I742" s="116">
        <f>[1]IUR!K1571</f>
        <v>1.75</v>
      </c>
      <c r="J742" s="116">
        <f>+[1]IUR!J1571</f>
        <v>1.37</v>
      </c>
      <c r="K742" s="115">
        <f>[1]IUR!S1571</f>
        <v>129.47999999999999</v>
      </c>
      <c r="L742" s="133" t="s">
        <v>35</v>
      </c>
    </row>
    <row r="743" spans="1:12" ht="13.5" thickBot="1" x14ac:dyDescent="0.25">
      <c r="A743" s="131">
        <v>2</v>
      </c>
      <c r="B743" s="122">
        <f>[1]IUR!D1572</f>
        <v>84319</v>
      </c>
      <c r="C743" s="115">
        <f xml:space="preserve"> [1]IUR!E1572</f>
        <v>950333</v>
      </c>
      <c r="D743" s="115">
        <f>[1]IUR!F1572</f>
        <v>73103</v>
      </c>
      <c r="E743" s="115">
        <f>[1]IUR!G1572</f>
        <v>3522305</v>
      </c>
      <c r="F743" s="135">
        <f>[1]IUR!H1572</f>
        <v>2.0699999999999998</v>
      </c>
      <c r="G743" s="116">
        <f>[1]IUR!I1572</f>
        <v>1.63</v>
      </c>
      <c r="H743" s="116">
        <f>[1]IUR!J1572</f>
        <v>1.43</v>
      </c>
      <c r="I743" s="116">
        <f>[1]IUR!K1572</f>
        <v>1.79</v>
      </c>
      <c r="J743" s="116">
        <f>+[1]IUR!J1572</f>
        <v>1.43</v>
      </c>
      <c r="K743" s="115">
        <f>[1]IUR!S1572</f>
        <v>128.57</v>
      </c>
      <c r="L743" s="133" t="s">
        <v>35</v>
      </c>
    </row>
    <row r="744" spans="1:12" ht="13.5" thickBot="1" x14ac:dyDescent="0.25">
      <c r="A744" s="131">
        <v>3</v>
      </c>
      <c r="B744" s="122">
        <f>[1]IUR!D1573</f>
        <v>80769</v>
      </c>
      <c r="C744" s="115">
        <f xml:space="preserve"> [1]IUR!E1573</f>
        <v>972609</v>
      </c>
      <c r="D744" s="115">
        <f>[1]IUR!F1573</f>
        <v>74816</v>
      </c>
      <c r="E744" s="115">
        <f>[1]IUR!G1573</f>
        <v>3522305</v>
      </c>
      <c r="F744" s="135">
        <f>[1]IUR!H1573</f>
        <v>2.12</v>
      </c>
      <c r="G744" s="116">
        <f>[1]IUR!I1573</f>
        <v>1.64</v>
      </c>
      <c r="H744" s="116">
        <f>[1]IUR!J1573</f>
        <v>1.48</v>
      </c>
      <c r="I744" s="116">
        <f>[1]IUR!K1573</f>
        <v>1.84</v>
      </c>
      <c r="J744" s="116">
        <f>+[1]IUR!J1573</f>
        <v>1.48</v>
      </c>
      <c r="K744" s="115">
        <f>[1]IUR!S1573</f>
        <v>127.71</v>
      </c>
      <c r="L744" s="133" t="s">
        <v>35</v>
      </c>
    </row>
    <row r="745" spans="1:12" ht="13.5" thickBot="1" x14ac:dyDescent="0.25">
      <c r="A745" s="131">
        <v>4</v>
      </c>
      <c r="B745" s="122">
        <f>[1]IUR!D1574</f>
        <v>83191</v>
      </c>
      <c r="C745" s="115">
        <f xml:space="preserve"> [1]IUR!E1574</f>
        <v>996827</v>
      </c>
      <c r="D745" s="115">
        <f>[1]IUR!F1574</f>
        <v>76679</v>
      </c>
      <c r="E745" s="115">
        <f>[1]IUR!G1574</f>
        <v>3522305</v>
      </c>
      <c r="F745" s="135">
        <f>[1]IUR!H1574</f>
        <v>2.17</v>
      </c>
      <c r="G745" s="116">
        <f>[1]IUR!I1574</f>
        <v>1.66</v>
      </c>
      <c r="H745" s="116">
        <f>[1]IUR!J1574</f>
        <v>1.53</v>
      </c>
      <c r="I745" s="116">
        <f>[1]IUR!K1574</f>
        <v>1.88</v>
      </c>
      <c r="J745" s="116">
        <f>+[1]IUR!J1574</f>
        <v>1.53</v>
      </c>
      <c r="K745" s="115">
        <f>[1]IUR!S1574</f>
        <v>127.27</v>
      </c>
      <c r="L745" s="133" t="s">
        <v>35</v>
      </c>
    </row>
    <row r="746" spans="1:12" ht="13.5" thickBot="1" x14ac:dyDescent="0.25">
      <c r="A746" s="131">
        <v>5</v>
      </c>
      <c r="B746" s="122">
        <f>[1]IUR!D1575</f>
        <v>84356</v>
      </c>
      <c r="C746" s="115">
        <f xml:space="preserve"> [1]IUR!E1575</f>
        <v>1021134</v>
      </c>
      <c r="D746" s="115">
        <f>[1]IUR!F1575</f>
        <v>78549</v>
      </c>
      <c r="E746" s="115">
        <f>[1]IUR!G1575</f>
        <v>3522305</v>
      </c>
      <c r="F746" s="135">
        <f>[1]IUR!H1575</f>
        <v>2.23</v>
      </c>
      <c r="G746" s="116">
        <f>[1]IUR!I1575</f>
        <v>1.67</v>
      </c>
      <c r="H746" s="116">
        <f>[1]IUR!J1575</f>
        <v>1.58</v>
      </c>
      <c r="I746" s="116">
        <f>[1]IUR!K1575</f>
        <v>1.92</v>
      </c>
      <c r="J746" s="116">
        <f>+[1]IUR!J1575</f>
        <v>1.58</v>
      </c>
      <c r="K746" s="115">
        <f>[1]IUR!S1575</f>
        <v>127.42</v>
      </c>
      <c r="L746" s="133" t="s">
        <v>35</v>
      </c>
    </row>
    <row r="747" spans="1:12" ht="13.5" thickBot="1" x14ac:dyDescent="0.25">
      <c r="A747" s="131">
        <v>6</v>
      </c>
      <c r="B747" s="122">
        <f>[1]IUR!D1576</f>
        <v>86472</v>
      </c>
      <c r="C747" s="115">
        <f xml:space="preserve"> [1]IUR!E1576</f>
        <v>1040260</v>
      </c>
      <c r="D747" s="115">
        <f>[1]IUR!F1576</f>
        <v>80020</v>
      </c>
      <c r="E747" s="115">
        <f>[1]IUR!G1576</f>
        <v>3522305</v>
      </c>
      <c r="F747" s="135">
        <f>[1]IUR!H1576</f>
        <v>2.27</v>
      </c>
      <c r="G747" s="116">
        <f>[1]IUR!I1576</f>
        <v>1.67</v>
      </c>
      <c r="H747" s="116">
        <f>[1]IUR!J1576</f>
        <v>1.61</v>
      </c>
      <c r="I747" s="116">
        <f>[1]IUR!K1576</f>
        <v>1.94</v>
      </c>
      <c r="J747" s="116">
        <f>+[1]IUR!J1576</f>
        <v>1.61</v>
      </c>
      <c r="K747" s="115">
        <f>[1]IUR!S1576</f>
        <v>127.88</v>
      </c>
      <c r="L747" s="133" t="s">
        <v>35</v>
      </c>
    </row>
    <row r="748" spans="1:12" ht="13.5" thickBot="1" x14ac:dyDescent="0.25">
      <c r="A748" s="131">
        <v>7</v>
      </c>
      <c r="B748" s="122">
        <f>[1]IUR!D1577</f>
        <v>84091</v>
      </c>
      <c r="C748" s="115">
        <f xml:space="preserve"> [1]IUR!E1577</f>
        <v>1055163</v>
      </c>
      <c r="D748" s="115">
        <f>[1]IUR!F1577</f>
        <v>81166</v>
      </c>
      <c r="E748" s="115">
        <f>[1]IUR!G1577</f>
        <v>3522305</v>
      </c>
      <c r="F748" s="135">
        <f>[1]IUR!H1577</f>
        <v>2.2999999999999998</v>
      </c>
      <c r="G748" s="116">
        <f>[1]IUR!I1577</f>
        <v>1.69</v>
      </c>
      <c r="H748" s="116">
        <f>[1]IUR!J1577</f>
        <v>1.66</v>
      </c>
      <c r="I748" s="116">
        <f>[1]IUR!K1577</f>
        <v>1.98</v>
      </c>
      <c r="J748" s="116">
        <f>+[1]IUR!J1577</f>
        <v>1.66</v>
      </c>
      <c r="K748" s="115">
        <f>[1]IUR!S1577</f>
        <v>126.37</v>
      </c>
      <c r="L748" s="133" t="s">
        <v>35</v>
      </c>
    </row>
    <row r="749" spans="1:12" ht="13.5" thickBot="1" x14ac:dyDescent="0.25">
      <c r="A749" s="131">
        <v>8</v>
      </c>
      <c r="B749" s="122">
        <f>[1]IUR!D1578</f>
        <v>85449</v>
      </c>
      <c r="C749" s="115">
        <f xml:space="preserve"> [1]IUR!E1578</f>
        <v>1071176</v>
      </c>
      <c r="D749" s="115">
        <f>[1]IUR!F1578</f>
        <v>82398</v>
      </c>
      <c r="E749" s="115">
        <f>[1]IUR!G1578</f>
        <v>3522305</v>
      </c>
      <c r="F749" s="135">
        <f>[1]IUR!H1578</f>
        <v>2.33</v>
      </c>
      <c r="G749" s="116">
        <f>[1]IUR!I1578</f>
        <v>1.68</v>
      </c>
      <c r="H749" s="116">
        <f>[1]IUR!J1578</f>
        <v>1.68</v>
      </c>
      <c r="I749" s="116">
        <f>[1]IUR!K1578</f>
        <v>1.98</v>
      </c>
      <c r="J749" s="116">
        <f>+[1]IUR!J1578</f>
        <v>1.68</v>
      </c>
      <c r="K749" s="115">
        <f>[1]IUR!S1578</f>
        <v>127.32</v>
      </c>
      <c r="L749" s="133" t="s">
        <v>35</v>
      </c>
    </row>
    <row r="750" spans="1:12" ht="13.5" thickBot="1" x14ac:dyDescent="0.25">
      <c r="A750" s="131">
        <v>9</v>
      </c>
      <c r="B750" s="122">
        <f>[1]IUR!D1579</f>
        <v>82422</v>
      </c>
      <c r="C750" s="115">
        <f xml:space="preserve"> [1]IUR!E1579</f>
        <v>1076210</v>
      </c>
      <c r="D750" s="115">
        <f>[1]IUR!F1579</f>
        <v>82785</v>
      </c>
      <c r="E750" s="115">
        <f>[1]IUR!G1579</f>
        <v>3522305</v>
      </c>
      <c r="F750" s="135">
        <f>[1]IUR!H1579</f>
        <v>2.35</v>
      </c>
      <c r="G750" s="116">
        <f>[1]IUR!I1579</f>
        <v>1.67</v>
      </c>
      <c r="H750" s="116">
        <f>[1]IUR!J1579</f>
        <v>1.69</v>
      </c>
      <c r="I750" s="116">
        <f>[1]IUR!K1579</f>
        <v>1.99</v>
      </c>
      <c r="J750" s="116">
        <f>+[1]IUR!J1579</f>
        <v>1.69</v>
      </c>
      <c r="K750" s="115">
        <f>[1]IUR!S1579</f>
        <v>127.71</v>
      </c>
      <c r="L750" s="133" t="s">
        <v>35</v>
      </c>
    </row>
    <row r="751" spans="1:12" ht="13.5" thickBot="1" x14ac:dyDescent="0.25">
      <c r="A751" s="131">
        <v>10</v>
      </c>
      <c r="B751" s="122">
        <f>[1]IUR!D1580</f>
        <v>81456</v>
      </c>
      <c r="C751" s="115">
        <f xml:space="preserve"> [1]IUR!E1580</f>
        <v>1082523</v>
      </c>
      <c r="D751" s="115">
        <f>[1]IUR!F1580</f>
        <v>83271</v>
      </c>
      <c r="E751" s="115">
        <f>[1]IUR!G1580</f>
        <v>3522305</v>
      </c>
      <c r="F751" s="135">
        <f>[1]IUR!H1580</f>
        <v>2.36</v>
      </c>
      <c r="G751" s="116">
        <f>[1]IUR!I1580</f>
        <v>1.65</v>
      </c>
      <c r="H751" s="116">
        <f>[1]IUR!J1580</f>
        <v>1.7</v>
      </c>
      <c r="I751" s="116">
        <f>[1]IUR!K1580</f>
        <v>1.99</v>
      </c>
      <c r="J751" s="116">
        <f>+[1]IUR!J1580</f>
        <v>1.7</v>
      </c>
      <c r="K751" s="115">
        <f>[1]IUR!S1580</f>
        <v>127.91</v>
      </c>
      <c r="L751" s="133" t="s">
        <v>35</v>
      </c>
    </row>
    <row r="752" spans="1:12" ht="13.5" thickBot="1" x14ac:dyDescent="0.25">
      <c r="A752" s="131">
        <v>11</v>
      </c>
      <c r="B752" s="122">
        <f>[1]IUR!D1581</f>
        <v>80259</v>
      </c>
      <c r="C752" s="115">
        <f xml:space="preserve"> [1]IUR!E1581</f>
        <v>1087093</v>
      </c>
      <c r="D752" s="115">
        <f>[1]IUR!F1581</f>
        <v>83623</v>
      </c>
      <c r="E752" s="115">
        <f>[1]IUR!G1581</f>
        <v>3522305</v>
      </c>
      <c r="F752" s="135">
        <f>[1]IUR!H1581</f>
        <v>2.37</v>
      </c>
      <c r="G752" s="116">
        <f>[1]IUR!I1581</f>
        <v>1.63</v>
      </c>
      <c r="H752" s="116">
        <f>[1]IUR!J1581</f>
        <v>1.7</v>
      </c>
      <c r="I752" s="116">
        <f>[1]IUR!K1581</f>
        <v>1.98</v>
      </c>
      <c r="J752" s="116">
        <f>+[1]IUR!J1581</f>
        <v>1.7</v>
      </c>
      <c r="K752" s="115">
        <f>[1]IUR!S1581</f>
        <v>128.80000000000001</v>
      </c>
      <c r="L752" s="133" t="s">
        <v>35</v>
      </c>
    </row>
    <row r="753" spans="1:12" ht="13.5" thickBot="1" x14ac:dyDescent="0.25">
      <c r="A753" s="131">
        <v>12</v>
      </c>
      <c r="B753" s="122">
        <f>[1]IUR!D1582</f>
        <v>79351</v>
      </c>
      <c r="C753" s="115">
        <f xml:space="preserve"> [1]IUR!E1582</f>
        <v>1089550</v>
      </c>
      <c r="D753" s="115">
        <f>[1]IUR!F1582</f>
        <v>83812</v>
      </c>
      <c r="E753" s="115">
        <f>[1]IUR!G1582</f>
        <v>3522305</v>
      </c>
      <c r="F753" s="135">
        <f>[1]IUR!H1582</f>
        <v>2.37</v>
      </c>
      <c r="G753" s="116">
        <f>[1]IUR!I1582</f>
        <v>1.6</v>
      </c>
      <c r="H753" s="116">
        <f>[1]IUR!J1582</f>
        <v>1.69</v>
      </c>
      <c r="I753" s="116">
        <f>[1]IUR!K1582</f>
        <v>1.97</v>
      </c>
      <c r="J753" s="116">
        <f>+[1]IUR!J1582</f>
        <v>1.69</v>
      </c>
      <c r="K753" s="115">
        <f>[1]IUR!S1582</f>
        <v>129.5</v>
      </c>
      <c r="L753" s="133" t="s">
        <v>35</v>
      </c>
    </row>
    <row r="754" spans="1:12" ht="13.5" thickBot="1" x14ac:dyDescent="0.25">
      <c r="A754" s="131">
        <v>13</v>
      </c>
      <c r="B754" s="122">
        <f>[1]IUR!D1583</f>
        <v>78306</v>
      </c>
      <c r="C754" s="115">
        <f xml:space="preserve"> [1]IUR!E1583</f>
        <v>1079180</v>
      </c>
      <c r="D754" s="115">
        <f>[1]IUR!F1583</f>
        <v>83014</v>
      </c>
      <c r="E754" s="115">
        <f>[1]IUR!G1583</f>
        <v>3522305</v>
      </c>
      <c r="F754" s="135">
        <f>[1]IUR!H1583</f>
        <v>2.35</v>
      </c>
      <c r="G754" s="116">
        <f>[1]IUR!I1583</f>
        <v>1.51</v>
      </c>
      <c r="H754" s="116">
        <f>[1]IUR!J1583</f>
        <v>1.65</v>
      </c>
      <c r="I754" s="116">
        <f>[1]IUR!K1583</f>
        <v>1.94</v>
      </c>
      <c r="J754" s="116">
        <f>+[1]IUR!J1583</f>
        <v>1.65</v>
      </c>
      <c r="K754" s="115">
        <f>[1]IUR!S1583</f>
        <v>130.91</v>
      </c>
      <c r="L754" s="133" t="s">
        <v>35</v>
      </c>
    </row>
    <row r="755" spans="1:12" ht="13.5" thickBot="1" x14ac:dyDescent="0.25">
      <c r="A755" s="131">
        <v>14</v>
      </c>
      <c r="B755" s="122">
        <f>[1]IUR!D1584</f>
        <v>78291</v>
      </c>
      <c r="C755" s="115">
        <f xml:space="preserve"> [1]IUR!E1584</f>
        <v>1068732</v>
      </c>
      <c r="D755" s="115">
        <f>[1]IUR!F1584</f>
        <v>82210</v>
      </c>
      <c r="E755" s="115">
        <f>[1]IUR!G1584</f>
        <v>3531827</v>
      </c>
      <c r="F755" s="135">
        <f>[1]IUR!H1584</f>
        <v>2.3199999999999998</v>
      </c>
      <c r="G755" s="116">
        <f>[1]IUR!I1584</f>
        <v>1.46</v>
      </c>
      <c r="H755" s="116">
        <f>[1]IUR!J1584</f>
        <v>1.64</v>
      </c>
      <c r="I755" s="116">
        <f>[1]IUR!K1584</f>
        <v>1.91</v>
      </c>
      <c r="J755" s="116">
        <f>+[1]IUR!J1584</f>
        <v>1.64</v>
      </c>
      <c r="K755" s="115">
        <f>[1]IUR!S1584</f>
        <v>130.69999999999999</v>
      </c>
      <c r="L755" s="133" t="s">
        <v>35</v>
      </c>
    </row>
    <row r="756" spans="1:12" ht="13.5" thickBot="1" x14ac:dyDescent="0.25">
      <c r="A756" s="131">
        <v>15</v>
      </c>
      <c r="B756" s="122">
        <f>[1]IUR!D1585</f>
        <v>77349</v>
      </c>
      <c r="C756" s="115">
        <f xml:space="preserve"> [1]IUR!E1585</f>
        <v>1061762</v>
      </c>
      <c r="D756" s="115">
        <f>[1]IUR!F1585</f>
        <v>81674</v>
      </c>
      <c r="E756" s="115">
        <f>[1]IUR!G1585</f>
        <v>3531827</v>
      </c>
      <c r="F756" s="135">
        <f>[1]IUR!H1585</f>
        <v>2.31</v>
      </c>
      <c r="G756" s="116">
        <f>[1]IUR!I1585</f>
        <v>1.41</v>
      </c>
      <c r="H756" s="116">
        <f>[1]IUR!J1585</f>
        <v>1.63</v>
      </c>
      <c r="I756" s="116">
        <f>[1]IUR!K1585</f>
        <v>1.89</v>
      </c>
      <c r="J756" s="116">
        <f>+[1]IUR!J1585</f>
        <v>1.63</v>
      </c>
      <c r="K756" s="115">
        <f>[1]IUR!S1585</f>
        <v>131.25</v>
      </c>
      <c r="L756" s="133" t="s">
        <v>35</v>
      </c>
    </row>
    <row r="757" spans="1:12" ht="13.5" thickBot="1" x14ac:dyDescent="0.25">
      <c r="A757" s="131">
        <v>16</v>
      </c>
      <c r="B757" s="122">
        <f>[1]IUR!D1586</f>
        <v>75482</v>
      </c>
      <c r="C757" s="115">
        <f xml:space="preserve"> [1]IUR!E1586</f>
        <v>1056475</v>
      </c>
      <c r="D757" s="115">
        <f>[1]IUR!F1586</f>
        <v>81267</v>
      </c>
      <c r="E757" s="115">
        <f>[1]IUR!G1586</f>
        <v>3531827</v>
      </c>
      <c r="F757" s="135">
        <f>[1]IUR!H1586</f>
        <v>2.2999999999999998</v>
      </c>
      <c r="G757" s="116">
        <f>[1]IUR!I1586</f>
        <v>1.36</v>
      </c>
      <c r="H757" s="116">
        <f>[1]IUR!J1586</f>
        <v>1.62</v>
      </c>
      <c r="I757" s="116">
        <f>[1]IUR!K1586</f>
        <v>1.85</v>
      </c>
      <c r="J757" s="116">
        <f>+[1]IUR!J1586</f>
        <v>1.62</v>
      </c>
      <c r="K757" s="115">
        <f>[1]IUR!S1586</f>
        <v>132.56</v>
      </c>
      <c r="L757" s="133" t="s">
        <v>35</v>
      </c>
    </row>
    <row r="758" spans="1:12" s="40" customFormat="1" ht="13.5" thickBot="1" x14ac:dyDescent="0.25">
      <c r="A758" s="131">
        <v>17</v>
      </c>
      <c r="B758" s="122">
        <f>[1]IUR!D1587</f>
        <v>74965</v>
      </c>
      <c r="C758" s="115">
        <f xml:space="preserve"> [1]IUR!E1587</f>
        <v>1048249</v>
      </c>
      <c r="D758" s="115">
        <f>[1]IUR!F1587</f>
        <v>80635</v>
      </c>
      <c r="E758" s="115">
        <f>[1]IUR!G1587</f>
        <v>3531827</v>
      </c>
      <c r="F758" s="135">
        <f>[1]IUR!H1587</f>
        <v>2.2799999999999998</v>
      </c>
      <c r="G758" s="116">
        <f>[1]IUR!I1587</f>
        <v>1.32</v>
      </c>
      <c r="H758" s="116">
        <f>[1]IUR!J1587</f>
        <v>1.6</v>
      </c>
      <c r="I758" s="116">
        <f>[1]IUR!K1587</f>
        <v>1.82</v>
      </c>
      <c r="J758" s="116">
        <f>+[1]IUR!J1587</f>
        <v>1.6</v>
      </c>
      <c r="K758" s="115">
        <f>[1]IUR!S1587</f>
        <v>133.33000000000001</v>
      </c>
      <c r="L758" s="133" t="s">
        <v>35</v>
      </c>
    </row>
    <row r="759" spans="1:12" ht="13.5" thickBot="1" x14ac:dyDescent="0.25">
      <c r="A759" s="131">
        <v>18</v>
      </c>
      <c r="B759" s="122">
        <f>[1]IUR!D1588</f>
        <v>72870</v>
      </c>
      <c r="C759" s="115">
        <f xml:space="preserve"> [1]IUR!E1588</f>
        <v>1036763</v>
      </c>
      <c r="D759" s="115">
        <f>[1]IUR!F1588</f>
        <v>79751</v>
      </c>
      <c r="E759" s="115">
        <f>[1]IUR!G1588</f>
        <v>3531827</v>
      </c>
      <c r="F759" s="135">
        <f>[1]IUR!H1588</f>
        <v>2.25</v>
      </c>
      <c r="G759" s="116">
        <f>[1]IUR!I1588</f>
        <v>1.27</v>
      </c>
      <c r="H759" s="116">
        <f>[1]IUR!J1588</f>
        <v>1.59</v>
      </c>
      <c r="I759" s="116">
        <f>[1]IUR!K1588</f>
        <v>1.79</v>
      </c>
      <c r="J759" s="116">
        <f>+[1]IUR!J1588</f>
        <v>1.59</v>
      </c>
      <c r="K759" s="115">
        <f>[1]IUR!S1588</f>
        <v>133.13</v>
      </c>
      <c r="L759" s="133" t="s">
        <v>35</v>
      </c>
    </row>
    <row r="760" spans="1:12" ht="13.5" thickBot="1" x14ac:dyDescent="0.25">
      <c r="A760" s="131">
        <v>19</v>
      </c>
      <c r="B760" s="122">
        <f>[1]IUR!D1589</f>
        <v>73816</v>
      </c>
      <c r="C760" s="115">
        <f xml:space="preserve"> [1]IUR!E1589</f>
        <v>1024107</v>
      </c>
      <c r="D760" s="115">
        <f>[1]IUR!F1589</f>
        <v>78777</v>
      </c>
      <c r="E760" s="115">
        <f>[1]IUR!G1589</f>
        <v>3531827</v>
      </c>
      <c r="F760" s="135">
        <f>[1]IUR!H1589</f>
        <v>2.23</v>
      </c>
      <c r="G760" s="116">
        <f>[1]IUR!I1589</f>
        <v>1.24</v>
      </c>
      <c r="H760" s="116">
        <f>[1]IUR!J1589</f>
        <v>1.57</v>
      </c>
      <c r="I760" s="116">
        <f>[1]IUR!K1589</f>
        <v>1.76</v>
      </c>
      <c r="J760" s="116">
        <f>+[1]IUR!J1589</f>
        <v>1.57</v>
      </c>
      <c r="K760" s="115">
        <f>[1]IUR!S1589</f>
        <v>133.93</v>
      </c>
      <c r="L760" s="133" t="s">
        <v>35</v>
      </c>
    </row>
    <row r="761" spans="1:12" ht="13.5" thickBot="1" x14ac:dyDescent="0.25">
      <c r="A761" s="131">
        <v>20</v>
      </c>
      <c r="B761" s="122">
        <f>[1]IUR!D1590</f>
        <v>73297</v>
      </c>
      <c r="C761" s="115">
        <f xml:space="preserve"> [1]IUR!E1590</f>
        <v>1013313</v>
      </c>
      <c r="D761" s="115">
        <f>[1]IUR!F1590</f>
        <v>77947</v>
      </c>
      <c r="E761" s="115">
        <f>[1]IUR!G1590</f>
        <v>3531827</v>
      </c>
      <c r="F761" s="135">
        <f>[1]IUR!H1590</f>
        <v>2.2000000000000002</v>
      </c>
      <c r="G761" s="116">
        <f>[1]IUR!I1590</f>
        <v>1.2</v>
      </c>
      <c r="H761" s="116">
        <f>[1]IUR!J1590</f>
        <v>1.56</v>
      </c>
      <c r="I761" s="116">
        <f>[1]IUR!K1590</f>
        <v>1.75</v>
      </c>
      <c r="J761" s="116">
        <f>+[1]IUR!J1590</f>
        <v>1.56</v>
      </c>
      <c r="K761" s="115">
        <f>[1]IUR!S1590</f>
        <v>132.93</v>
      </c>
      <c r="L761" s="133" t="s">
        <v>35</v>
      </c>
    </row>
    <row r="762" spans="1:12" ht="13.5" thickBot="1" x14ac:dyDescent="0.25">
      <c r="A762" s="131">
        <v>21</v>
      </c>
      <c r="B762" s="122">
        <f>[1]IUR!D1591</f>
        <v>72880</v>
      </c>
      <c r="C762" s="115">
        <f xml:space="preserve"> [1]IUR!E1591</f>
        <v>1000744</v>
      </c>
      <c r="D762" s="115">
        <f>[1]IUR!F1591</f>
        <v>76980</v>
      </c>
      <c r="E762" s="115">
        <f>[1]IUR!G1591</f>
        <v>3531827</v>
      </c>
      <c r="F762" s="135">
        <f>[1]IUR!H1591</f>
        <v>2.17</v>
      </c>
      <c r="G762" s="116">
        <f>[1]IUR!I1591</f>
        <v>1.17</v>
      </c>
      <c r="H762" s="116">
        <f>[1]IUR!J1591</f>
        <v>1.54</v>
      </c>
      <c r="I762" s="116">
        <f>[1]IUR!K1591</f>
        <v>1.73</v>
      </c>
      <c r="J762" s="116">
        <f>+[1]IUR!J1591</f>
        <v>1.54</v>
      </c>
      <c r="K762" s="115">
        <f>[1]IUR!S1591</f>
        <v>132.72</v>
      </c>
      <c r="L762" s="133" t="s">
        <v>35</v>
      </c>
    </row>
    <row r="763" spans="1:12" s="40" customFormat="1" ht="13.5" thickBot="1" x14ac:dyDescent="0.25">
      <c r="A763" s="136">
        <v>22</v>
      </c>
      <c r="B763" s="128">
        <f>[1]IUR!D1592</f>
        <v>73153</v>
      </c>
      <c r="C763" s="119">
        <f xml:space="preserve"> [1]IUR!E1592</f>
        <v>991475</v>
      </c>
      <c r="D763" s="119">
        <f>[1]IUR!F1592</f>
        <v>76267</v>
      </c>
      <c r="E763" s="119">
        <f>[1]IUR!G1592</f>
        <v>3531827</v>
      </c>
      <c r="F763" s="137">
        <f>[1]IUR!H1592</f>
        <v>2.15</v>
      </c>
      <c r="G763" s="129">
        <f>[1]IUR!I1592</f>
        <v>1.1299999999999999</v>
      </c>
      <c r="H763" s="129">
        <f>[1]IUR!J1592</f>
        <v>1.53</v>
      </c>
      <c r="I763" s="129">
        <f>[1]IUR!K1592</f>
        <v>1.72</v>
      </c>
      <c r="J763" s="129">
        <f>+[1]IUR!J1592</f>
        <v>1.53</v>
      </c>
      <c r="K763" s="119">
        <f>[1]IUR!S1592</f>
        <v>132.30000000000001</v>
      </c>
      <c r="L763" s="138" t="s">
        <v>35</v>
      </c>
    </row>
    <row r="764" spans="1:12" ht="13.5" thickBot="1" x14ac:dyDescent="0.25">
      <c r="A764" s="139" t="s">
        <v>172</v>
      </c>
      <c r="B764" s="140"/>
      <c r="C764" s="140"/>
      <c r="D764" s="140" t="s">
        <v>173</v>
      </c>
      <c r="E764" s="140"/>
      <c r="F764" s="140"/>
      <c r="G764" s="141"/>
      <c r="H764" s="141"/>
      <c r="I764" s="142"/>
      <c r="J764" s="143" t="s">
        <v>174</v>
      </c>
      <c r="K764" s="144"/>
      <c r="L764" s="145"/>
    </row>
    <row r="766" spans="1:12" x14ac:dyDescent="0.2">
      <c r="B766" s="147"/>
    </row>
    <row r="767" spans="1:12" x14ac:dyDescent="0.2">
      <c r="C767" t="s">
        <v>175</v>
      </c>
    </row>
    <row r="769" spans="2:12" x14ac:dyDescent="0.2">
      <c r="L769" s="147"/>
    </row>
    <row r="773" spans="2:12" x14ac:dyDescent="0.2">
      <c r="B773" s="149"/>
    </row>
  </sheetData>
  <mergeCells count="169">
    <mergeCell ref="H738:H741"/>
    <mergeCell ref="I738:I741"/>
    <mergeCell ref="J738:J741"/>
    <mergeCell ref="K738:K741"/>
    <mergeCell ref="L738:L741"/>
    <mergeCell ref="J682:J685"/>
    <mergeCell ref="K682:K685"/>
    <mergeCell ref="L682:L685"/>
    <mergeCell ref="A738:A741"/>
    <mergeCell ref="B738:B741"/>
    <mergeCell ref="C738:C741"/>
    <mergeCell ref="D738:D741"/>
    <mergeCell ref="E738:E741"/>
    <mergeCell ref="F738:F741"/>
    <mergeCell ref="G738:G741"/>
    <mergeCell ref="L626:L629"/>
    <mergeCell ref="A682:A685"/>
    <mergeCell ref="B682:B685"/>
    <mergeCell ref="C682:C685"/>
    <mergeCell ref="D682:D685"/>
    <mergeCell ref="E682:E685"/>
    <mergeCell ref="F682:F685"/>
    <mergeCell ref="G682:G685"/>
    <mergeCell ref="H682:H685"/>
    <mergeCell ref="I682:I685"/>
    <mergeCell ref="F626:F629"/>
    <mergeCell ref="G626:G629"/>
    <mergeCell ref="H626:H629"/>
    <mergeCell ref="I626:I629"/>
    <mergeCell ref="J626:J629"/>
    <mergeCell ref="K626:K629"/>
    <mergeCell ref="H569:H572"/>
    <mergeCell ref="I569:I572"/>
    <mergeCell ref="J569:J572"/>
    <mergeCell ref="K569:K572"/>
    <mergeCell ref="L569:L572"/>
    <mergeCell ref="A626:A629"/>
    <mergeCell ref="B626:B629"/>
    <mergeCell ref="C626:C629"/>
    <mergeCell ref="D626:D629"/>
    <mergeCell ref="E626:E629"/>
    <mergeCell ref="J513:J516"/>
    <mergeCell ref="K513:K516"/>
    <mergeCell ref="L513:L516"/>
    <mergeCell ref="A569:A572"/>
    <mergeCell ref="B569:B572"/>
    <mergeCell ref="C569:C572"/>
    <mergeCell ref="D569:D572"/>
    <mergeCell ref="E569:E572"/>
    <mergeCell ref="F569:F572"/>
    <mergeCell ref="G569:G572"/>
    <mergeCell ref="L457:L460"/>
    <mergeCell ref="A513:A516"/>
    <mergeCell ref="B513:B516"/>
    <mergeCell ref="C513:C516"/>
    <mergeCell ref="D513:D516"/>
    <mergeCell ref="E513:E516"/>
    <mergeCell ref="F513:F516"/>
    <mergeCell ref="G513:G516"/>
    <mergeCell ref="H513:H516"/>
    <mergeCell ref="I513:I516"/>
    <mergeCell ref="F457:F460"/>
    <mergeCell ref="G457:G460"/>
    <mergeCell ref="H457:H460"/>
    <mergeCell ref="I457:I460"/>
    <mergeCell ref="J457:J460"/>
    <mergeCell ref="K457:K460"/>
    <mergeCell ref="H401:H404"/>
    <mergeCell ref="I401:I404"/>
    <mergeCell ref="J401:J404"/>
    <mergeCell ref="K401:K404"/>
    <mergeCell ref="L401:L404"/>
    <mergeCell ref="A457:A460"/>
    <mergeCell ref="B457:B460"/>
    <mergeCell ref="C457:C460"/>
    <mergeCell ref="D457:D460"/>
    <mergeCell ref="E457:E460"/>
    <mergeCell ref="J345:J348"/>
    <mergeCell ref="K345:K348"/>
    <mergeCell ref="L345:L348"/>
    <mergeCell ref="A401:A404"/>
    <mergeCell ref="B401:B404"/>
    <mergeCell ref="C401:C404"/>
    <mergeCell ref="D401:D404"/>
    <mergeCell ref="E401:E404"/>
    <mergeCell ref="F401:F404"/>
    <mergeCell ref="G401:G404"/>
    <mergeCell ref="L277:L280"/>
    <mergeCell ref="A345:A348"/>
    <mergeCell ref="B345:B348"/>
    <mergeCell ref="C345:C348"/>
    <mergeCell ref="D345:D348"/>
    <mergeCell ref="E345:E348"/>
    <mergeCell ref="F345:F348"/>
    <mergeCell ref="G345:G348"/>
    <mergeCell ref="H345:H348"/>
    <mergeCell ref="I345:I348"/>
    <mergeCell ref="F277:F280"/>
    <mergeCell ref="G277:G280"/>
    <mergeCell ref="H277:H280"/>
    <mergeCell ref="I277:I280"/>
    <mergeCell ref="J277:J280"/>
    <mergeCell ref="K277:K280"/>
    <mergeCell ref="H222:H223"/>
    <mergeCell ref="I222:I223"/>
    <mergeCell ref="J222:J223"/>
    <mergeCell ref="K222:K223"/>
    <mergeCell ref="L222:L223"/>
    <mergeCell ref="A277:A280"/>
    <mergeCell ref="B277:B280"/>
    <mergeCell ref="C277:C280"/>
    <mergeCell ref="D277:D280"/>
    <mergeCell ref="E277:E280"/>
    <mergeCell ref="J168:J169"/>
    <mergeCell ref="K168:K169"/>
    <mergeCell ref="L168:L169"/>
    <mergeCell ref="A222:A223"/>
    <mergeCell ref="B222:B225"/>
    <mergeCell ref="C222:C225"/>
    <mergeCell ref="D222:D225"/>
    <mergeCell ref="E222:E225"/>
    <mergeCell ref="F222:F225"/>
    <mergeCell ref="G222:G223"/>
    <mergeCell ref="L114:L115"/>
    <mergeCell ref="A168:A169"/>
    <mergeCell ref="B168:B169"/>
    <mergeCell ref="C168:C169"/>
    <mergeCell ref="D168:D169"/>
    <mergeCell ref="E168:E169"/>
    <mergeCell ref="F168:F169"/>
    <mergeCell ref="G168:G169"/>
    <mergeCell ref="H168:H169"/>
    <mergeCell ref="I168:I169"/>
    <mergeCell ref="F114:F115"/>
    <mergeCell ref="G114:G115"/>
    <mergeCell ref="H114:H115"/>
    <mergeCell ref="I114:I115"/>
    <mergeCell ref="J114:J115"/>
    <mergeCell ref="K114:K115"/>
    <mergeCell ref="H60:H61"/>
    <mergeCell ref="I60:I61"/>
    <mergeCell ref="J60:J61"/>
    <mergeCell ref="K60:K61"/>
    <mergeCell ref="L60:L61"/>
    <mergeCell ref="A114:A115"/>
    <mergeCell ref="B114:B115"/>
    <mergeCell ref="C114:C115"/>
    <mergeCell ref="D114:D115"/>
    <mergeCell ref="E114:E115"/>
    <mergeCell ref="J3:J6"/>
    <mergeCell ref="K3:K6"/>
    <mergeCell ref="L3:L6"/>
    <mergeCell ref="A60:A61"/>
    <mergeCell ref="B60:B61"/>
    <mergeCell ref="C60:C61"/>
    <mergeCell ref="D60:D61"/>
    <mergeCell ref="E60:E61"/>
    <mergeCell ref="F60:F61"/>
    <mergeCell ref="G60:G61"/>
    <mergeCell ref="A1:L2"/>
    <mergeCell ref="A3:A6"/>
    <mergeCell ref="B3:B6"/>
    <mergeCell ref="C3:C6"/>
    <mergeCell ref="D3:D6"/>
    <mergeCell ref="E3:E6"/>
    <mergeCell ref="F3:F6"/>
    <mergeCell ref="G3:G6"/>
    <mergeCell ref="H3:H6"/>
    <mergeCell ref="I3:I6"/>
  </mergeCells>
  <hyperlinks>
    <hyperlink ref="J764" r:id="rId1" xr:uid="{4BD479F8-F785-4958-B014-E8A5B876BCA0}"/>
  </hyperlinks>
  <printOptions horizontalCentered="1" verticalCentered="1"/>
  <pageMargins left="0.2" right="0.2" top="0.25" bottom="0.25" header="0.3" footer="0.3"/>
  <pageSetup scale="33" orientation="portrait" horizontalDpi="1200" verticalDpi="120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DB0CC5-D9CE-43A2-8328-53561264CB55}">
  <dimension ref="A1"/>
  <sheetViews>
    <sheetView topLeftCell="A16" workbookViewId="0"/>
  </sheetViews>
  <sheetFormatPr defaultRowHeight="12.75" x14ac:dyDescent="0.2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WebTable</vt:lpstr>
      <vt:lpstr>WebChart</vt:lpstr>
      <vt:lpstr>WebTable!Print_Area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Boisvert Janz, Cheri (ESD)</dc:creator>
  <cp:lastModifiedBy>Boisvert Janz, Cheri (ESD)</cp:lastModifiedBy>
  <dcterms:created xsi:type="dcterms:W3CDTF">2025-06-12T15:39:44Z</dcterms:created>
  <dcterms:modified xsi:type="dcterms:W3CDTF">2025-06-12T15:42:32Z</dcterms:modified>
</cp:coreProperties>
</file>