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9F127939-0B48-45C9-8DEB-21425861FE3C}" xr6:coauthVersionLast="47" xr6:coauthVersionMax="47" xr10:uidLastSave="{00000000-0000-0000-0000-000000000000}"/>
  <bookViews>
    <workbookView xWindow="-120" yWindow="-120" windowWidth="29040" windowHeight="1584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<sst xmlns="http://schemas.openxmlformats.org/spreadsheetml/2006/main" count="439" uniqueCount="36">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</sst>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3" fontId="4" fillId="0" borderId="6" xfId="0" applyNumberFormat="1" applyFont="1" applyBorder="1"/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 wrapText="1"/>
    </xf>
    <xf numFmtId="164" fontId="4" fillId="0" borderId="6" xfId="0" applyNumberFormat="1" applyFont="1" applyBorder="1"/>
    <xf numFmtId="164" fontId="0" fillId="0" borderId="0" xfId="0" applyNumberFormat="1"/>
    <xf numFmtId="0" fontId="3" fillId="0" borderId="23" xfId="0" applyFont="1" applyBorder="1" applyAlignment="1">
      <alignment horizontal="center" wrapText="1"/>
    </xf>
    <xf numFmtId="3" fontId="4" fillId="0" borderId="10" xfId="0" applyNumberFormat="1" applyFont="1" applyBorder="1"/>
    <xf numFmtId="164" fontId="4" fillId="0" borderId="10" xfId="0" applyNumberFormat="1" applyFont="1" applyBorder="1"/>
    <xf numFmtId="3" fontId="0" fillId="0" borderId="0" xfId="0" applyNumberFormat="1"/>
    <xf numFmtId="3" fontId="9" fillId="0" borderId="2" xfId="0" applyNumberFormat="1" applyFont="1" applyBorder="1"/>
    <xf numFmtId="164" fontId="9" fillId="0" borderId="2" xfId="0" applyNumberFormat="1" applyFont="1" applyBorder="1"/>
    <xf numFmtId="0" fontId="9" fillId="0" borderId="19" xfId="0" applyFont="1" applyBorder="1" applyAlignment="1">
      <alignment horizontal="center"/>
    </xf>
    <xf numFmtId="3" fontId="9" fillId="0" borderId="6" xfId="0" applyNumberFormat="1" applyFont="1" applyBorder="1"/>
    <xf numFmtId="164" fontId="9" fillId="0" borderId="6" xfId="0" applyNumberFormat="1" applyFont="1" applyBorder="1"/>
    <xf numFmtId="0" fontId="9" fillId="0" borderId="21" xfId="0" applyFont="1" applyBorder="1" applyAlignment="1">
      <alignment horizontal="center"/>
    </xf>
    <xf numFmtId="1" fontId="9" fillId="0" borderId="21" xfId="0" applyNumberFormat="1" applyFont="1" applyBorder="1" applyAlignment="1">
      <alignment horizontal="center" wrapText="1"/>
    </xf>
    <xf numFmtId="1" fontId="4" fillId="0" borderId="20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[3]WebTable!$K$738:$K$741</c:f>
              <c:strCache>
                <c:ptCount val="1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[3]IUR!$O$1535:$O$1588</c15:sqref>
                  </c15:fullRef>
                </c:ext>
              </c:extLst>
              <c:f>[3]IUR!$O$1536:$O$1588</c:f>
              <c:strCache>
                <c:ptCount val="53"/>
                <c:pt idx="0">
                  <c:v>2024-18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[3]IUR!$S$1535:$S$1588</c15:sqref>
                  </c15:fullRef>
                </c:ext>
              </c:extLst>
              <c:f>[3]IUR!$S$1536:$S$1588</c:f>
              <c:numCache>
                <c:formatCode>General</c:formatCode>
                <c:ptCount val="53"/>
                <c:pt idx="0">
                  <c:v>125.17</c:v>
                </c:pt>
                <c:pt idx="1">
                  <c:v>125.26</c:v>
                </c:pt>
                <c:pt idx="2">
                  <c:v>126.81</c:v>
                </c:pt>
                <c:pt idx="3">
                  <c:v>127.67</c:v>
                </c:pt>
                <c:pt idx="4">
                  <c:v>129.32</c:v>
                </c:pt>
                <c:pt idx="5">
                  <c:v>130.03</c:v>
                </c:pt>
                <c:pt idx="6">
                  <c:v>131.78</c:v>
                </c:pt>
                <c:pt idx="7">
                  <c:v>132.81</c:v>
                </c:pt>
                <c:pt idx="8">
                  <c:v>135.19999999999999</c:v>
                </c:pt>
                <c:pt idx="9">
                  <c:v>136.29</c:v>
                </c:pt>
                <c:pt idx="10">
                  <c:v>136.84</c:v>
                </c:pt>
                <c:pt idx="11">
                  <c:v>137.65</c:v>
                </c:pt>
                <c:pt idx="12">
                  <c:v>138.21</c:v>
                </c:pt>
                <c:pt idx="13">
                  <c:v>139.02000000000001</c:v>
                </c:pt>
                <c:pt idx="14">
                  <c:v>139.83000000000001</c:v>
                </c:pt>
                <c:pt idx="15">
                  <c:v>139.27000000000001</c:v>
                </c:pt>
                <c:pt idx="16">
                  <c:v>138.46</c:v>
                </c:pt>
                <c:pt idx="17">
                  <c:v>138.46</c:v>
                </c:pt>
                <c:pt idx="18">
                  <c:v>137.65</c:v>
                </c:pt>
                <c:pt idx="19">
                  <c:v>137.65</c:v>
                </c:pt>
                <c:pt idx="20">
                  <c:v>137.65</c:v>
                </c:pt>
                <c:pt idx="21">
                  <c:v>139.02000000000001</c:v>
                </c:pt>
                <c:pt idx="22">
                  <c:v>138.77000000000001</c:v>
                </c:pt>
                <c:pt idx="23">
                  <c:v>139.59</c:v>
                </c:pt>
                <c:pt idx="24">
                  <c:v>139.02000000000001</c:v>
                </c:pt>
                <c:pt idx="25">
                  <c:v>137.09</c:v>
                </c:pt>
                <c:pt idx="26">
                  <c:v>137.09</c:v>
                </c:pt>
                <c:pt idx="27">
                  <c:v>137.05000000000001</c:v>
                </c:pt>
                <c:pt idx="28">
                  <c:v>138.09</c:v>
                </c:pt>
                <c:pt idx="29">
                  <c:v>135.9</c:v>
                </c:pt>
                <c:pt idx="30">
                  <c:v>135.33000000000001</c:v>
                </c:pt>
                <c:pt idx="31">
                  <c:v>133.57</c:v>
                </c:pt>
                <c:pt idx="32">
                  <c:v>132.62</c:v>
                </c:pt>
                <c:pt idx="33">
                  <c:v>130.82</c:v>
                </c:pt>
                <c:pt idx="34">
                  <c:v>129.6</c:v>
                </c:pt>
                <c:pt idx="35">
                  <c:v>129.47999999999999</c:v>
                </c:pt>
                <c:pt idx="36">
                  <c:v>128.57</c:v>
                </c:pt>
                <c:pt idx="37">
                  <c:v>127.71</c:v>
                </c:pt>
                <c:pt idx="38">
                  <c:v>127.27</c:v>
                </c:pt>
                <c:pt idx="39">
                  <c:v>127.42</c:v>
                </c:pt>
                <c:pt idx="40">
                  <c:v>127.88</c:v>
                </c:pt>
                <c:pt idx="41">
                  <c:v>126.37</c:v>
                </c:pt>
                <c:pt idx="42">
                  <c:v>127.32</c:v>
                </c:pt>
                <c:pt idx="43">
                  <c:v>127.71</c:v>
                </c:pt>
                <c:pt idx="44">
                  <c:v>127.91</c:v>
                </c:pt>
                <c:pt idx="45">
                  <c:v>128.80000000000001</c:v>
                </c:pt>
                <c:pt idx="46">
                  <c:v>129.5</c:v>
                </c:pt>
                <c:pt idx="47">
                  <c:v>130.91</c:v>
                </c:pt>
                <c:pt idx="48">
                  <c:v>130.69999999999999</c:v>
                </c:pt>
                <c:pt idx="49">
                  <c:v>131.25</c:v>
                </c:pt>
                <c:pt idx="50">
                  <c:v>132.56</c:v>
                </c:pt>
                <c:pt idx="51">
                  <c:v>133.33000000000001</c:v>
                </c:pt>
                <c:pt idx="52">
                  <c:v>133.13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6-40C9-9442-9EF3DAA5A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[3]WebTable!$Q$1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[3]IUR!$O$1535:$O$1588</c15:sqref>
                  </c15:fullRef>
                </c:ext>
              </c:extLst>
              <c:f>[3]IUR!$O$1536:$O$1588</c:f>
              <c:strCache>
                <c:ptCount val="53"/>
                <c:pt idx="0">
                  <c:v>2024-18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[3]IUR!$H$1535:$H$1588</c15:sqref>
                  </c15:fullRef>
                </c:ext>
              </c:extLst>
              <c:f>[3]IUR!$H$1536:$H$1588</c:f>
              <c:numCache>
                <c:formatCode>General</c:formatCode>
                <c:ptCount val="53"/>
                <c:pt idx="0">
                  <c:v>1.79</c:v>
                </c:pt>
                <c:pt idx="1">
                  <c:v>1.76</c:v>
                </c:pt>
                <c:pt idx="2">
                  <c:v>1.75</c:v>
                </c:pt>
                <c:pt idx="3">
                  <c:v>1.73</c:v>
                </c:pt>
                <c:pt idx="4">
                  <c:v>1.72</c:v>
                </c:pt>
                <c:pt idx="5">
                  <c:v>1.71</c:v>
                </c:pt>
                <c:pt idx="6">
                  <c:v>1.7</c:v>
                </c:pt>
                <c:pt idx="7">
                  <c:v>1.7</c:v>
                </c:pt>
                <c:pt idx="8">
                  <c:v>1.69</c:v>
                </c:pt>
                <c:pt idx="9">
                  <c:v>1.69</c:v>
                </c:pt>
                <c:pt idx="10">
                  <c:v>1.69</c:v>
                </c:pt>
                <c:pt idx="11">
                  <c:v>1.7</c:v>
                </c:pt>
                <c:pt idx="12">
                  <c:v>1.7</c:v>
                </c:pt>
                <c:pt idx="13">
                  <c:v>1.71</c:v>
                </c:pt>
                <c:pt idx="14">
                  <c:v>1.72</c:v>
                </c:pt>
                <c:pt idx="15">
                  <c:v>1.72</c:v>
                </c:pt>
                <c:pt idx="16">
                  <c:v>1.71</c:v>
                </c:pt>
                <c:pt idx="17">
                  <c:v>1.71</c:v>
                </c:pt>
                <c:pt idx="18">
                  <c:v>1.7</c:v>
                </c:pt>
                <c:pt idx="19">
                  <c:v>1.7</c:v>
                </c:pt>
                <c:pt idx="20">
                  <c:v>1.7</c:v>
                </c:pt>
                <c:pt idx="21">
                  <c:v>1.71</c:v>
                </c:pt>
                <c:pt idx="22">
                  <c:v>1.7</c:v>
                </c:pt>
                <c:pt idx="23">
                  <c:v>1.71</c:v>
                </c:pt>
                <c:pt idx="24">
                  <c:v>1.71</c:v>
                </c:pt>
                <c:pt idx="25">
                  <c:v>1.7</c:v>
                </c:pt>
                <c:pt idx="26">
                  <c:v>1.7</c:v>
                </c:pt>
                <c:pt idx="27">
                  <c:v>1.72</c:v>
                </c:pt>
                <c:pt idx="28">
                  <c:v>1.74</c:v>
                </c:pt>
                <c:pt idx="29">
                  <c:v>1.76</c:v>
                </c:pt>
                <c:pt idx="30">
                  <c:v>1.8</c:v>
                </c:pt>
                <c:pt idx="31">
                  <c:v>1.83</c:v>
                </c:pt>
                <c:pt idx="32">
                  <c:v>1.87</c:v>
                </c:pt>
                <c:pt idx="33">
                  <c:v>1.91</c:v>
                </c:pt>
                <c:pt idx="34">
                  <c:v>1.97</c:v>
                </c:pt>
                <c:pt idx="35">
                  <c:v>2.02</c:v>
                </c:pt>
                <c:pt idx="36">
                  <c:v>2.0699999999999998</c:v>
                </c:pt>
                <c:pt idx="37">
                  <c:v>2.12</c:v>
                </c:pt>
                <c:pt idx="38">
                  <c:v>2.17</c:v>
                </c:pt>
                <c:pt idx="39">
                  <c:v>2.23</c:v>
                </c:pt>
                <c:pt idx="40">
                  <c:v>2.27</c:v>
                </c:pt>
                <c:pt idx="41">
                  <c:v>2.2999999999999998</c:v>
                </c:pt>
                <c:pt idx="42">
                  <c:v>2.33</c:v>
                </c:pt>
                <c:pt idx="43">
                  <c:v>2.35</c:v>
                </c:pt>
                <c:pt idx="44">
                  <c:v>2.36</c:v>
                </c:pt>
                <c:pt idx="45">
                  <c:v>2.37</c:v>
                </c:pt>
                <c:pt idx="46">
                  <c:v>2.37</c:v>
                </c:pt>
                <c:pt idx="47">
                  <c:v>2.35</c:v>
                </c:pt>
                <c:pt idx="48">
                  <c:v>2.3199999999999998</c:v>
                </c:pt>
                <c:pt idx="49">
                  <c:v>2.31</c:v>
                </c:pt>
                <c:pt idx="50">
                  <c:v>2.2999999999999998</c:v>
                </c:pt>
                <c:pt idx="51">
                  <c:v>2.2799999999999998</c:v>
                </c:pt>
                <c:pt idx="52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6-40C9-9442-9EF3DAA5AC84}"/>
            </c:ext>
          </c:extLst>
        </c:ser>
        <c:ser>
          <c:idx val="2"/>
          <c:order val="2"/>
          <c:tx>
            <c:strRef>
              <c:f>[3]IUR!$Q$683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[3]IUR!$O$1535:$O$1588</c15:sqref>
                  </c15:fullRef>
                </c:ext>
              </c:extLst>
              <c:f>[3]IUR!$O$1536:$O$1588</c:f>
              <c:strCache>
                <c:ptCount val="53"/>
                <c:pt idx="0">
                  <c:v>2024-18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[3]IUR!$P$1332:$P$1388</c15:sqref>
                  </c15:fullRef>
                </c:ext>
              </c:extLst>
              <c:f>[3]IUR!$P$1333:$P$1388</c:f>
              <c:numCache>
                <c:formatCode>General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76-40C9-9442-9EF3DAA5A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[3]IUR!$R$683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[3]IUR!$O$1323:$O$1378</c15:sqref>
                  </c15:fullRef>
                </c:ext>
              </c:extLst>
              <c:f>[3]IUR!$O$1324:$O$1378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[3]IUR!$Q$1332:$Q$1388</c15:sqref>
                  </c15:fullRef>
                </c:ext>
              </c:extLst>
              <c:f>[3]IUR!$Q$1333:$Q$1388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76-40C9-9442-9EF3DAA5A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1</xdr:row>
      <xdr:rowOff>0</xdr:rowOff>
    </xdr:from>
    <xdr:to>
      <xdr:col>18</xdr:col>
      <xdr:colOff>118966</xdr:colOff>
      <xdr:row>46</xdr:row>
      <xdr:rowOff>38421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D5064B-577D-44AA-8AD4-60BA37865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5.05.TriggerOne.xlsx" TargetMode="External"/><Relationship Id="rId1" Type="http://schemas.openxmlformats.org/officeDocument/2006/relationships/externalLinkPath" Target="file:///C:\Users\PBell\AppData\Local\Microsoft\Windows\INetCache\Content.Outlook\7Z08Z3IX\2025.05.05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5.12.TriggerOne.xlsx" TargetMode="External"/><Relationship Id="rId1" Type="http://schemas.openxmlformats.org/officeDocument/2006/relationships/externalLinkPath" Target="file:///C:\Users\PBell\AppData\Local\Microsoft\Windows\INetCache\Content.Outlook\7Z08Z3IX\2025.05.12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34">
          <cell r="H1534">
            <v>1.85</v>
          </cell>
          <cell r="O1534" t="str">
            <v>2024-16</v>
          </cell>
          <cell r="S1534">
            <v>124.16</v>
          </cell>
        </row>
        <row r="1535">
          <cell r="H1535">
            <v>1.82</v>
          </cell>
          <cell r="O1535" t="str">
            <v>2024-17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>
            <v>8</v>
          </cell>
          <cell r="S1578">
            <v>127.32</v>
          </cell>
        </row>
        <row r="1579">
          <cell r="H1579">
            <v>2.35</v>
          </cell>
          <cell r="O1579">
            <v>9</v>
          </cell>
          <cell r="S1579">
            <v>127.71</v>
          </cell>
        </row>
        <row r="1580">
          <cell r="H1580">
            <v>2.36</v>
          </cell>
          <cell r="O1580">
            <v>10</v>
          </cell>
          <cell r="S1580">
            <v>127.91</v>
          </cell>
        </row>
        <row r="1581">
          <cell r="H1581">
            <v>2.37</v>
          </cell>
          <cell r="O1581">
            <v>11</v>
          </cell>
          <cell r="S1581">
            <v>128.80000000000001</v>
          </cell>
        </row>
        <row r="1582">
          <cell r="H1582">
            <v>2.37</v>
          </cell>
          <cell r="O1582">
            <v>12</v>
          </cell>
          <cell r="S1582">
            <v>129.5</v>
          </cell>
        </row>
        <row r="1583">
          <cell r="H1583">
            <v>2.35</v>
          </cell>
          <cell r="O1583">
            <v>13</v>
          </cell>
          <cell r="S1583">
            <v>130.91</v>
          </cell>
        </row>
        <row r="1584">
          <cell r="H1584">
            <v>2.3199999999999998</v>
          </cell>
          <cell r="O1584">
            <v>14</v>
          </cell>
          <cell r="S1584">
            <v>130.69999999999999</v>
          </cell>
        </row>
        <row r="1585">
          <cell r="H1585">
            <v>2.31</v>
          </cell>
          <cell r="O1585">
            <v>15</v>
          </cell>
          <cell r="S1585">
            <v>131.25</v>
          </cell>
        </row>
        <row r="1586">
          <cell r="H1586">
            <v>2.2999999999999998</v>
          </cell>
          <cell r="O1586">
            <v>16</v>
          </cell>
          <cell r="S1586">
            <v>132.56</v>
          </cell>
        </row>
        <row r="1587">
          <cell r="H1587">
            <v>2.2799999999999998</v>
          </cell>
          <cell r="O1587" t="str">
            <v>2025-17</v>
          </cell>
          <cell r="S1587">
            <v>133.33000000000001</v>
          </cell>
        </row>
      </sheetData>
      <sheetData sheetId="1">
        <row r="1">
          <cell r="Q1" t="str">
            <v xml:space="preserve">13-Week Average IUR </v>
          </cell>
        </row>
        <row r="738">
          <cell r="K738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35">
          <cell r="H1535">
            <v>1.82</v>
          </cell>
          <cell r="O1535" t="str">
            <v>2024-17</v>
          </cell>
          <cell r="S1535">
            <v>124.65</v>
          </cell>
        </row>
        <row r="1536">
          <cell r="H1536">
            <v>1.79</v>
          </cell>
          <cell r="O1536" t="str">
            <v>2024-18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>
            <v>8</v>
          </cell>
          <cell r="S1578">
            <v>127.32</v>
          </cell>
        </row>
        <row r="1579">
          <cell r="H1579">
            <v>2.35</v>
          </cell>
          <cell r="O1579">
            <v>9</v>
          </cell>
          <cell r="S1579">
            <v>127.71</v>
          </cell>
        </row>
        <row r="1580">
          <cell r="H1580">
            <v>2.36</v>
          </cell>
          <cell r="O1580">
            <v>10</v>
          </cell>
          <cell r="S1580">
            <v>127.91</v>
          </cell>
        </row>
        <row r="1581">
          <cell r="H1581">
            <v>2.37</v>
          </cell>
          <cell r="O1581">
            <v>11</v>
          </cell>
          <cell r="S1581">
            <v>128.80000000000001</v>
          </cell>
        </row>
        <row r="1582">
          <cell r="H1582">
            <v>2.37</v>
          </cell>
          <cell r="O1582">
            <v>12</v>
          </cell>
          <cell r="S1582">
            <v>129.5</v>
          </cell>
        </row>
        <row r="1583">
          <cell r="H1583">
            <v>2.35</v>
          </cell>
          <cell r="O1583">
            <v>13</v>
          </cell>
          <cell r="S1583">
            <v>130.91</v>
          </cell>
        </row>
        <row r="1584">
          <cell r="H1584">
            <v>2.3199999999999998</v>
          </cell>
          <cell r="O1584">
            <v>14</v>
          </cell>
          <cell r="S1584">
            <v>130.69999999999999</v>
          </cell>
        </row>
        <row r="1585">
          <cell r="H1585">
            <v>2.31</v>
          </cell>
          <cell r="O1585">
            <v>15</v>
          </cell>
          <cell r="S1585">
            <v>131.25</v>
          </cell>
        </row>
        <row r="1586">
          <cell r="H1586">
            <v>2.2999999999999998</v>
          </cell>
          <cell r="O1586">
            <v>16</v>
          </cell>
          <cell r="S1586">
            <v>132.56</v>
          </cell>
        </row>
        <row r="1587">
          <cell r="H1587">
            <v>2.2799999999999998</v>
          </cell>
          <cell r="O1587">
            <v>17</v>
          </cell>
          <cell r="S1587">
            <v>133.33000000000001</v>
          </cell>
        </row>
        <row r="1588">
          <cell r="H1588">
            <v>2.25</v>
          </cell>
          <cell r="O1588">
            <v>18</v>
          </cell>
          <cell r="S1588">
            <v>133.13</v>
          </cell>
        </row>
      </sheetData>
      <sheetData sheetId="1">
        <row r="1">
          <cell r="Q1" t="str">
            <v xml:space="preserve">13-Week Average IUR </v>
          </cell>
        </row>
        <row r="738">
          <cell r="K738" t="str">
            <v>Ratio of Current Rate to Prior Year Average (2024-25)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23"/>
  <sheetViews>
    <sheetView tabSelected="1" workbookViewId="0">
      <pane ySplit="4" topLeftCell="A5" activePane="bottomLeft" state="frozen"/>
      <selection pane="bottomLeft" activeCell="O5" sqref="O5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53" t="s">
        <v>31</v>
      </c>
      <c r="B1" s="56" t="s">
        <v>0</v>
      </c>
      <c r="C1" s="56" t="s">
        <v>1</v>
      </c>
      <c r="D1" s="56" t="s">
        <v>2</v>
      </c>
      <c r="E1" s="56" t="s">
        <v>3</v>
      </c>
      <c r="F1" s="59" t="s">
        <v>4</v>
      </c>
      <c r="G1" s="62" t="s">
        <v>32</v>
      </c>
      <c r="H1" s="62" t="s">
        <v>33</v>
      </c>
      <c r="I1" s="62" t="s">
        <v>34</v>
      </c>
      <c r="J1" s="62" t="s">
        <v>8</v>
      </c>
      <c r="K1" s="65" t="s">
        <v>35</v>
      </c>
      <c r="L1" s="50" t="s">
        <v>10</v>
      </c>
    </row>
    <row r="2" spans="1:12" x14ac:dyDescent="0.25">
      <c r="A2" s="54"/>
      <c r="B2" s="57"/>
      <c r="C2" s="57"/>
      <c r="D2" s="57"/>
      <c r="E2" s="57"/>
      <c r="F2" s="60"/>
      <c r="G2" s="63"/>
      <c r="H2" s="63"/>
      <c r="I2" s="63"/>
      <c r="J2" s="63"/>
      <c r="K2" s="66"/>
      <c r="L2" s="51"/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ht="15.75" thickBot="1" x14ac:dyDescent="0.3">
      <c r="A4" s="55"/>
      <c r="B4" s="58"/>
      <c r="C4" s="58"/>
      <c r="D4" s="58"/>
      <c r="E4" s="58"/>
      <c r="F4" s="61"/>
      <c r="G4" s="64"/>
      <c r="H4" s="64"/>
      <c r="I4" s="64"/>
      <c r="J4" s="64"/>
      <c r="K4" s="67"/>
      <c r="L4" s="52"/>
    </row>
    <row r="5" spans="1:12" ht="15.75" thickBot="1" x14ac:dyDescent="0.3">
      <c r="A5" s="30">
        <v>1</v>
      </c>
      <c r="B5" s="3">
        <v>88739</v>
      </c>
      <c r="C5" s="3">
        <v>928469</v>
      </c>
      <c r="D5" s="3">
        <v>71421</v>
      </c>
      <c r="E5" s="3">
        <v>3522305</v>
      </c>
      <c r="F5" s="4">
        <v>2.02</v>
      </c>
      <c r="G5" s="5">
        <v>1.61</v>
      </c>
      <c r="H5" s="5">
        <v>1.37</v>
      </c>
      <c r="I5" s="5">
        <v>1.75</v>
      </c>
      <c r="J5" s="5">
        <v>1.37</v>
      </c>
      <c r="K5" s="3">
        <v>129.47999999999999</v>
      </c>
      <c r="L5" s="6" t="s">
        <v>11</v>
      </c>
    </row>
    <row r="6" spans="1:12" ht="15.75" thickBot="1" x14ac:dyDescent="0.3">
      <c r="A6" s="30">
        <v>2</v>
      </c>
      <c r="B6" s="3">
        <v>84319</v>
      </c>
      <c r="C6" s="3">
        <v>950333</v>
      </c>
      <c r="D6" s="3">
        <v>73103</v>
      </c>
      <c r="E6" s="3">
        <v>3522305</v>
      </c>
      <c r="F6" s="4">
        <v>2.0699999999999998</v>
      </c>
      <c r="G6" s="5">
        <v>1.63</v>
      </c>
      <c r="H6" s="5">
        <v>1.43</v>
      </c>
      <c r="I6" s="5">
        <v>1.79</v>
      </c>
      <c r="J6" s="5">
        <v>1.43</v>
      </c>
      <c r="K6" s="3">
        <v>128.57</v>
      </c>
      <c r="L6" s="6" t="s">
        <v>11</v>
      </c>
    </row>
    <row r="7" spans="1:12" ht="15.75" thickBot="1" x14ac:dyDescent="0.3">
      <c r="A7" s="30">
        <v>3</v>
      </c>
      <c r="B7" s="3">
        <v>80769</v>
      </c>
      <c r="C7" s="3">
        <v>972609</v>
      </c>
      <c r="D7" s="3">
        <v>74816</v>
      </c>
      <c r="E7" s="3">
        <v>3522305</v>
      </c>
      <c r="F7" s="4">
        <v>2.12</v>
      </c>
      <c r="G7" s="5">
        <v>1.64</v>
      </c>
      <c r="H7" s="5">
        <v>1.48</v>
      </c>
      <c r="I7" s="5">
        <v>1.84</v>
      </c>
      <c r="J7" s="5">
        <v>1.48</v>
      </c>
      <c r="K7" s="3">
        <v>127.71</v>
      </c>
      <c r="L7" s="33" t="s">
        <v>11</v>
      </c>
    </row>
    <row r="8" spans="1:12" ht="15.75" thickBot="1" x14ac:dyDescent="0.3">
      <c r="A8" s="35">
        <v>4</v>
      </c>
      <c r="B8" s="3">
        <v>83191</v>
      </c>
      <c r="C8" s="3">
        <v>996827</v>
      </c>
      <c r="D8" s="3">
        <v>76679</v>
      </c>
      <c r="E8" s="3">
        <v>3522305</v>
      </c>
      <c r="F8" s="4">
        <v>2.17</v>
      </c>
      <c r="G8" s="5">
        <v>1.66</v>
      </c>
      <c r="H8" s="5">
        <v>1.53</v>
      </c>
      <c r="I8" s="5">
        <v>1.88</v>
      </c>
      <c r="J8" s="5">
        <v>1.53</v>
      </c>
      <c r="K8" s="3">
        <v>127.27</v>
      </c>
      <c r="L8" s="33" t="s">
        <v>11</v>
      </c>
    </row>
    <row r="9" spans="1:12" ht="15.75" thickBot="1" x14ac:dyDescent="0.3">
      <c r="A9" s="35">
        <v>5</v>
      </c>
      <c r="B9" s="3">
        <v>84356</v>
      </c>
      <c r="C9" s="3">
        <v>1021134</v>
      </c>
      <c r="D9" s="3">
        <v>78549</v>
      </c>
      <c r="E9" s="3">
        <v>3522305</v>
      </c>
      <c r="F9" s="4">
        <v>2.23</v>
      </c>
      <c r="G9" s="5">
        <v>1.67</v>
      </c>
      <c r="H9" s="5">
        <v>1.58</v>
      </c>
      <c r="I9" s="5">
        <v>1.92</v>
      </c>
      <c r="J9" s="5">
        <v>1.58</v>
      </c>
      <c r="K9" s="3">
        <v>127.42</v>
      </c>
      <c r="L9" s="33" t="s">
        <v>11</v>
      </c>
    </row>
    <row r="10" spans="1:12" ht="15.75" thickBot="1" x14ac:dyDescent="0.3">
      <c r="A10" s="35">
        <v>6</v>
      </c>
      <c r="B10" s="3">
        <v>86472</v>
      </c>
      <c r="C10" s="3">
        <v>1040260</v>
      </c>
      <c r="D10" s="3">
        <v>80020</v>
      </c>
      <c r="E10" s="3">
        <v>3522305</v>
      </c>
      <c r="F10" s="4">
        <v>2.27</v>
      </c>
      <c r="G10" s="5">
        <v>1.67</v>
      </c>
      <c r="H10" s="5">
        <v>1.61</v>
      </c>
      <c r="I10" s="5">
        <v>1.94</v>
      </c>
      <c r="J10" s="5">
        <v>1.61</v>
      </c>
      <c r="K10" s="3">
        <v>127.88</v>
      </c>
      <c r="L10" s="33" t="s">
        <v>11</v>
      </c>
    </row>
    <row r="11" spans="1:12" ht="15.75" thickBot="1" x14ac:dyDescent="0.3">
      <c r="A11" s="35">
        <v>7</v>
      </c>
      <c r="B11" s="3">
        <v>84091</v>
      </c>
      <c r="C11" s="3">
        <v>1055163</v>
      </c>
      <c r="D11" s="3">
        <v>81166</v>
      </c>
      <c r="E11" s="3">
        <v>3522305</v>
      </c>
      <c r="F11" s="4">
        <v>2.2999999999999998</v>
      </c>
      <c r="G11" s="5">
        <v>1.69</v>
      </c>
      <c r="H11" s="5">
        <v>1.66</v>
      </c>
      <c r="I11" s="5">
        <v>1.98</v>
      </c>
      <c r="J11" s="5">
        <v>1.66</v>
      </c>
      <c r="K11" s="3">
        <v>126.37</v>
      </c>
      <c r="L11" s="33" t="s">
        <v>11</v>
      </c>
    </row>
    <row r="12" spans="1:12" ht="15.75" thickBot="1" x14ac:dyDescent="0.3">
      <c r="A12" s="35">
        <v>8</v>
      </c>
      <c r="B12" s="3">
        <v>85449</v>
      </c>
      <c r="C12" s="3">
        <v>1071176</v>
      </c>
      <c r="D12" s="3">
        <v>82398</v>
      </c>
      <c r="E12" s="3">
        <v>3522305</v>
      </c>
      <c r="F12" s="4">
        <v>2.33</v>
      </c>
      <c r="G12" s="5">
        <v>1.68</v>
      </c>
      <c r="H12" s="5">
        <v>1.68</v>
      </c>
      <c r="I12" s="5">
        <v>1.98</v>
      </c>
      <c r="J12" s="5">
        <v>1.68</v>
      </c>
      <c r="K12" s="3">
        <v>127.32</v>
      </c>
      <c r="L12" s="33" t="s">
        <v>11</v>
      </c>
    </row>
    <row r="13" spans="1:12" ht="15.75" thickBot="1" x14ac:dyDescent="0.3">
      <c r="A13" s="35">
        <v>9</v>
      </c>
      <c r="B13" s="3">
        <v>82422</v>
      </c>
      <c r="C13" s="3">
        <v>1076210</v>
      </c>
      <c r="D13" s="3">
        <v>82785</v>
      </c>
      <c r="E13" s="3">
        <v>3522305</v>
      </c>
      <c r="F13" s="4">
        <v>2.35</v>
      </c>
      <c r="G13" s="5">
        <v>1.67</v>
      </c>
      <c r="H13" s="5">
        <v>1.69</v>
      </c>
      <c r="I13" s="5">
        <v>1.99</v>
      </c>
      <c r="J13" s="5">
        <v>1.69</v>
      </c>
      <c r="K13" s="3">
        <v>127.71</v>
      </c>
      <c r="L13" s="33" t="s">
        <v>11</v>
      </c>
    </row>
    <row r="14" spans="1:12" ht="15.75" thickBot="1" x14ac:dyDescent="0.3">
      <c r="A14" s="35">
        <v>10</v>
      </c>
      <c r="B14" s="3">
        <v>81456</v>
      </c>
      <c r="C14" s="3">
        <v>1082523</v>
      </c>
      <c r="D14" s="3">
        <v>83271</v>
      </c>
      <c r="E14" s="3">
        <v>3522305</v>
      </c>
      <c r="F14" s="4">
        <v>2.36</v>
      </c>
      <c r="G14" s="5">
        <v>1.65</v>
      </c>
      <c r="H14" s="5">
        <v>1.7</v>
      </c>
      <c r="I14" s="5">
        <v>1.99</v>
      </c>
      <c r="J14" s="5">
        <v>1.7</v>
      </c>
      <c r="K14" s="3">
        <v>127.91</v>
      </c>
      <c r="L14" s="33" t="s">
        <v>11</v>
      </c>
    </row>
    <row r="15" spans="1:12" ht="15.75" thickBot="1" x14ac:dyDescent="0.3">
      <c r="A15" s="35">
        <v>11</v>
      </c>
      <c r="B15" s="3">
        <v>80259</v>
      </c>
      <c r="C15" s="3">
        <v>1087093</v>
      </c>
      <c r="D15" s="3">
        <v>83623</v>
      </c>
      <c r="E15" s="3">
        <v>3522305</v>
      </c>
      <c r="F15" s="4">
        <v>2.37</v>
      </c>
      <c r="G15" s="5">
        <v>1.63</v>
      </c>
      <c r="H15" s="5">
        <v>1.7</v>
      </c>
      <c r="I15" s="5">
        <v>1.98</v>
      </c>
      <c r="J15" s="5">
        <v>1.7</v>
      </c>
      <c r="K15" s="3">
        <v>128.80000000000001</v>
      </c>
      <c r="L15" s="33" t="s">
        <v>11</v>
      </c>
    </row>
    <row r="16" spans="1:12" ht="15.75" thickBot="1" x14ac:dyDescent="0.3">
      <c r="A16" s="35">
        <v>12</v>
      </c>
      <c r="B16" s="3">
        <v>79351</v>
      </c>
      <c r="C16" s="3">
        <v>1089550</v>
      </c>
      <c r="D16" s="3">
        <v>83812</v>
      </c>
      <c r="E16" s="3">
        <v>3522305</v>
      </c>
      <c r="F16" s="4">
        <v>2.37</v>
      </c>
      <c r="G16" s="5">
        <v>1.6</v>
      </c>
      <c r="H16" s="5">
        <v>1.69</v>
      </c>
      <c r="I16" s="5">
        <v>1.97</v>
      </c>
      <c r="J16" s="5">
        <v>1.69</v>
      </c>
      <c r="K16" s="3">
        <v>129.5</v>
      </c>
      <c r="L16" s="33" t="s">
        <v>11</v>
      </c>
    </row>
    <row r="17" spans="1:12" ht="15.75" thickBot="1" x14ac:dyDescent="0.3">
      <c r="A17" s="35">
        <v>13</v>
      </c>
      <c r="B17" s="3">
        <v>78306</v>
      </c>
      <c r="C17" s="3">
        <v>1079180</v>
      </c>
      <c r="D17" s="3">
        <v>83014</v>
      </c>
      <c r="E17" s="3">
        <v>3522305</v>
      </c>
      <c r="F17" s="4">
        <v>2.35</v>
      </c>
      <c r="G17" s="5">
        <v>1.51</v>
      </c>
      <c r="H17" s="5">
        <v>1.65</v>
      </c>
      <c r="I17" s="5">
        <v>1.94</v>
      </c>
      <c r="J17" s="5">
        <v>1.65</v>
      </c>
      <c r="K17" s="3">
        <v>130.91</v>
      </c>
      <c r="L17" s="33" t="s">
        <v>11</v>
      </c>
    </row>
    <row r="18" spans="1:12" ht="15.75" thickBot="1" x14ac:dyDescent="0.3">
      <c r="A18" s="35">
        <v>14</v>
      </c>
      <c r="B18" s="3">
        <v>78291</v>
      </c>
      <c r="C18" s="3">
        <v>1068732</v>
      </c>
      <c r="D18" s="3">
        <v>82210</v>
      </c>
      <c r="E18" s="3">
        <v>3531827</v>
      </c>
      <c r="F18" s="4">
        <v>2.3199999999999998</v>
      </c>
      <c r="G18" s="5">
        <v>1.46</v>
      </c>
      <c r="H18" s="5">
        <v>1.64</v>
      </c>
      <c r="I18" s="5">
        <v>1.91</v>
      </c>
      <c r="J18" s="5">
        <v>1.64</v>
      </c>
      <c r="K18" s="3">
        <v>130.69999999999999</v>
      </c>
      <c r="L18" s="33" t="s">
        <v>11</v>
      </c>
    </row>
    <row r="19" spans="1:12" ht="15.75" thickBot="1" x14ac:dyDescent="0.3">
      <c r="A19" s="35">
        <v>15</v>
      </c>
      <c r="B19" s="3">
        <v>77349</v>
      </c>
      <c r="C19" s="3">
        <v>1061762</v>
      </c>
      <c r="D19" s="3">
        <v>81674</v>
      </c>
      <c r="E19" s="3">
        <v>3531827</v>
      </c>
      <c r="F19" s="4">
        <v>2.31</v>
      </c>
      <c r="G19" s="5">
        <v>1.41</v>
      </c>
      <c r="H19" s="5">
        <v>1.63</v>
      </c>
      <c r="I19" s="5">
        <v>1.89</v>
      </c>
      <c r="J19" s="5">
        <v>1.63</v>
      </c>
      <c r="K19" s="3">
        <v>131.25</v>
      </c>
      <c r="L19" s="33" t="s">
        <v>11</v>
      </c>
    </row>
    <row r="20" spans="1:12" ht="15.75" thickBot="1" x14ac:dyDescent="0.3">
      <c r="A20" s="35">
        <v>16</v>
      </c>
      <c r="B20" s="3">
        <v>75482</v>
      </c>
      <c r="C20" s="3">
        <v>1056475</v>
      </c>
      <c r="D20" s="3">
        <v>81267</v>
      </c>
      <c r="E20" s="3">
        <v>3531827</v>
      </c>
      <c r="F20" s="4">
        <v>2.2999999999999998</v>
      </c>
      <c r="G20" s="5">
        <v>1.36</v>
      </c>
      <c r="H20" s="5">
        <v>1.62</v>
      </c>
      <c r="I20" s="5">
        <v>1.85</v>
      </c>
      <c r="J20" s="5">
        <v>1.62</v>
      </c>
      <c r="K20" s="3">
        <v>132.56</v>
      </c>
      <c r="L20" s="33" t="s">
        <v>11</v>
      </c>
    </row>
    <row r="21" spans="1:12" ht="15.75" thickBot="1" x14ac:dyDescent="0.3">
      <c r="A21" s="35">
        <v>17</v>
      </c>
      <c r="B21" s="9">
        <v>74965</v>
      </c>
      <c r="C21" s="9">
        <v>1048249</v>
      </c>
      <c r="D21" s="9">
        <v>80635</v>
      </c>
      <c r="E21" s="9">
        <v>3531827</v>
      </c>
      <c r="F21" s="10">
        <v>2.2799999999999998</v>
      </c>
      <c r="G21" s="11">
        <v>1.32</v>
      </c>
      <c r="H21" s="11">
        <v>1.6</v>
      </c>
      <c r="I21" s="11">
        <v>1.82</v>
      </c>
      <c r="J21" s="11">
        <v>1.6</v>
      </c>
      <c r="K21" s="9">
        <v>133.33000000000001</v>
      </c>
      <c r="L21" s="31" t="s">
        <v>11</v>
      </c>
    </row>
    <row r="22" spans="1:12" ht="15.75" thickBot="1" x14ac:dyDescent="0.3">
      <c r="A22" s="35">
        <v>18</v>
      </c>
      <c r="B22" s="9">
        <v>72870</v>
      </c>
      <c r="C22" s="9">
        <v>1036763</v>
      </c>
      <c r="D22" s="9">
        <v>79751</v>
      </c>
      <c r="E22" s="9">
        <v>3531827</v>
      </c>
      <c r="F22" s="10">
        <v>2.25</v>
      </c>
      <c r="G22" s="11">
        <v>1.27</v>
      </c>
      <c r="H22" s="11">
        <v>1.59</v>
      </c>
      <c r="I22" s="11">
        <v>1.79</v>
      </c>
      <c r="J22" s="11">
        <v>1.59</v>
      </c>
      <c r="K22" s="9">
        <v>133.13</v>
      </c>
      <c r="L22" s="31" t="s">
        <v>11</v>
      </c>
    </row>
    <row r="23" spans="1:12" ht="15.75" thickBot="1" x14ac:dyDescent="0.3">
      <c r="A23" s="34" t="s">
        <v>12</v>
      </c>
      <c r="B23" s="13"/>
      <c r="C23" s="13"/>
      <c r="D23" s="13" t="s">
        <v>13</v>
      </c>
      <c r="E23" s="13"/>
      <c r="F23" s="13"/>
      <c r="G23" s="14"/>
      <c r="H23" s="14"/>
      <c r="I23" s="15"/>
      <c r="J23" s="16" t="s">
        <v>14</v>
      </c>
      <c r="K23" s="17"/>
      <c r="L23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23" r:id="rId1" xr:uid="{823BFFF6-8240-4827-B5CB-6B22EBDB4096}"/>
  </hyperlinks>
  <pageMargins left="0.7" right="0.7" top="0.75" bottom="0.75" header="0.3" footer="0.3"/>
  <pageSetup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Y2" sqref="Y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6" activePane="bottomLeft" state="frozen"/>
      <selection pane="bottomLeft" activeCell="K50" sqref="K50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56" t="s">
        <v>0</v>
      </c>
      <c r="C2" s="56" t="s">
        <v>1</v>
      </c>
      <c r="D2" s="56" t="s">
        <v>2</v>
      </c>
      <c r="E2" s="56" t="s">
        <v>3</v>
      </c>
      <c r="F2" s="59" t="s">
        <v>4</v>
      </c>
      <c r="G2" s="62" t="s">
        <v>5</v>
      </c>
      <c r="H2" s="62" t="s">
        <v>6</v>
      </c>
      <c r="I2" s="62" t="s">
        <v>7</v>
      </c>
      <c r="J2" s="62" t="s">
        <v>8</v>
      </c>
      <c r="K2" s="65" t="s">
        <v>28</v>
      </c>
      <c r="L2" s="50" t="s">
        <v>10</v>
      </c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x14ac:dyDescent="0.25">
      <c r="A4" s="54"/>
      <c r="B4" s="57"/>
      <c r="C4" s="57"/>
      <c r="D4" s="57"/>
      <c r="E4" s="57"/>
      <c r="F4" s="60"/>
      <c r="G4" s="63"/>
      <c r="H4" s="63"/>
      <c r="I4" s="63"/>
      <c r="J4" s="63"/>
      <c r="K4" s="66"/>
      <c r="L4" s="51"/>
    </row>
    <row r="5" spans="1:12" ht="15.75" thickBot="1" x14ac:dyDescent="0.3">
      <c r="A5" s="55"/>
      <c r="B5" s="58"/>
      <c r="C5" s="58"/>
      <c r="D5" s="58"/>
      <c r="E5" s="58"/>
      <c r="F5" s="61"/>
      <c r="G5" s="64"/>
      <c r="H5" s="64"/>
      <c r="I5" s="64"/>
      <c r="J5" s="64"/>
      <c r="K5" s="67"/>
      <c r="L5" s="52"/>
    </row>
    <row r="6" spans="1:12" ht="15.75" thickBot="1" x14ac:dyDescent="0.3">
      <c r="A6" s="30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1.61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0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1.63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0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1.64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0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1.66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0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1.67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0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1.67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0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1.69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0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1.68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0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1.67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0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1.65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0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1.63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0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1.6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0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1.51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0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1.46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0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1.41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0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1.36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0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1.32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0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1.27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0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1.24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0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1.2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0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1.17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0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1.1299999999999999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0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1.1100000000000001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0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1.08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0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1.06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0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1.03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0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1.01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0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1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0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1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0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0.99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0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0.99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0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0.99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0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0.99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0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0.99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0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0.99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0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0.99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0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0.99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0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0.99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0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0.98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0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0.98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0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0.98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0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0.99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0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0">
        <v>44</v>
      </c>
      <c r="B49" s="32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</v>
      </c>
      <c r="I49" s="5">
        <v>1.48</v>
      </c>
      <c r="J49" s="5">
        <v>1</v>
      </c>
      <c r="K49" s="3">
        <v>137.09</v>
      </c>
      <c r="L49" s="33" t="s">
        <v>11</v>
      </c>
    </row>
    <row r="50" spans="1:12" ht="15.75" thickBot="1" x14ac:dyDescent="0.3">
      <c r="A50" s="30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1.02</v>
      </c>
      <c r="I50" s="5">
        <v>1.49</v>
      </c>
      <c r="J50" s="5">
        <v>1.02</v>
      </c>
      <c r="K50" s="3">
        <v>137.05000000000001</v>
      </c>
      <c r="L50" s="33" t="s">
        <v>11</v>
      </c>
    </row>
    <row r="51" spans="1:12" ht="15.75" thickBot="1" x14ac:dyDescent="0.3">
      <c r="A51" s="30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1.03</v>
      </c>
      <c r="I51" s="5">
        <v>1.49</v>
      </c>
      <c r="J51" s="5">
        <v>1.03</v>
      </c>
      <c r="K51" s="3">
        <v>138.09</v>
      </c>
      <c r="L51" s="33" t="s">
        <v>11</v>
      </c>
    </row>
    <row r="52" spans="1:12" ht="15.75" thickBot="1" x14ac:dyDescent="0.3">
      <c r="A52" s="30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1.07</v>
      </c>
      <c r="I52" s="5">
        <v>1.52</v>
      </c>
      <c r="J52" s="5">
        <v>1.07</v>
      </c>
      <c r="K52" s="3">
        <v>135.9</v>
      </c>
      <c r="L52" s="33" t="s">
        <v>11</v>
      </c>
    </row>
    <row r="53" spans="1:12" ht="15.75" thickBot="1" x14ac:dyDescent="0.3">
      <c r="A53" s="30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1.1100000000000001</v>
      </c>
      <c r="I53" s="5">
        <v>1.55</v>
      </c>
      <c r="J53" s="5">
        <v>1.1100000000000001</v>
      </c>
      <c r="K53" s="3">
        <v>135.33000000000001</v>
      </c>
      <c r="L53" s="33" t="s">
        <v>11</v>
      </c>
    </row>
    <row r="54" spans="1:12" ht="15.75" thickBot="1" x14ac:dyDescent="0.3">
      <c r="A54" s="30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1.1499999999999999</v>
      </c>
      <c r="I54" s="5">
        <v>1.59</v>
      </c>
      <c r="J54" s="5">
        <v>1.1499999999999999</v>
      </c>
      <c r="K54" s="3">
        <v>133.57</v>
      </c>
      <c r="L54" s="33" t="s">
        <v>11</v>
      </c>
    </row>
    <row r="55" spans="1:12" ht="15.75" thickBot="1" x14ac:dyDescent="0.3">
      <c r="A55" s="30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1.2</v>
      </c>
      <c r="I55" s="5">
        <v>1.62</v>
      </c>
      <c r="J55" s="5">
        <v>1.2</v>
      </c>
      <c r="K55" s="3">
        <v>132.62</v>
      </c>
      <c r="L55" s="33" t="s">
        <v>11</v>
      </c>
    </row>
    <row r="56" spans="1:12" ht="15.75" thickBot="1" x14ac:dyDescent="0.3">
      <c r="A56" s="30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1.26</v>
      </c>
      <c r="I56" s="5">
        <v>1.66</v>
      </c>
      <c r="J56" s="5">
        <v>1.26</v>
      </c>
      <c r="K56" s="3">
        <v>130.82</v>
      </c>
      <c r="L56" s="33" t="s">
        <v>11</v>
      </c>
    </row>
    <row r="57" spans="1:12" ht="15.75" thickBot="1" x14ac:dyDescent="0.3">
      <c r="A57" s="30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1.33</v>
      </c>
      <c r="I57" s="5">
        <v>1.71</v>
      </c>
      <c r="J57" s="5">
        <v>1.33</v>
      </c>
      <c r="K57" s="3">
        <v>129.6</v>
      </c>
      <c r="L57" s="33" t="s">
        <v>11</v>
      </c>
    </row>
    <row r="58" spans="1:12" ht="15.75" thickBot="1" x14ac:dyDescent="0.3">
      <c r="A58" s="30"/>
      <c r="B58" s="9"/>
      <c r="C58" s="9"/>
      <c r="D58" s="9"/>
      <c r="E58" s="9"/>
      <c r="F58" s="10"/>
      <c r="G58" s="11"/>
      <c r="H58" s="11"/>
      <c r="I58" s="11"/>
      <c r="J58" s="11"/>
      <c r="K58" s="9"/>
      <c r="L58" s="31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70"/>
    </row>
    <row r="64" spans="1:12" ht="15.75" thickBot="1" x14ac:dyDescent="0.3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3"/>
    </row>
    <row r="66" spans="1:12" x14ac:dyDescent="0.25">
      <c r="A66" s="74" t="s">
        <v>25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5"/>
  <sheetViews>
    <sheetView workbookViewId="0">
      <pane ySplit="5" topLeftCell="A6" activePane="bottomLeft" state="frozen"/>
      <selection pane="bottomLeft" activeCell="Q61" sqref="Q61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56" t="s">
        <v>0</v>
      </c>
      <c r="C2" s="56" t="s">
        <v>1</v>
      </c>
      <c r="D2" s="56" t="s">
        <v>2</v>
      </c>
      <c r="E2" s="56" t="s">
        <v>3</v>
      </c>
      <c r="F2" s="59" t="s">
        <v>4</v>
      </c>
      <c r="G2" s="62" t="s">
        <v>5</v>
      </c>
      <c r="H2" s="62" t="s">
        <v>6</v>
      </c>
      <c r="I2" s="62" t="s">
        <v>7</v>
      </c>
      <c r="J2" s="62" t="s">
        <v>8</v>
      </c>
      <c r="K2" s="65" t="s">
        <v>28</v>
      </c>
      <c r="L2" s="50" t="s">
        <v>10</v>
      </c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x14ac:dyDescent="0.25">
      <c r="A4" s="54"/>
      <c r="B4" s="57"/>
      <c r="C4" s="57"/>
      <c r="D4" s="57"/>
      <c r="E4" s="57"/>
      <c r="F4" s="60"/>
      <c r="G4" s="63"/>
      <c r="H4" s="63"/>
      <c r="I4" s="63"/>
      <c r="J4" s="63"/>
      <c r="K4" s="66"/>
      <c r="L4" s="51"/>
    </row>
    <row r="5" spans="1:12" ht="15.75" thickBot="1" x14ac:dyDescent="0.3">
      <c r="A5" s="55"/>
      <c r="B5" s="58"/>
      <c r="C5" s="58"/>
      <c r="D5" s="58"/>
      <c r="E5" s="58"/>
      <c r="F5" s="61"/>
      <c r="G5" s="64"/>
      <c r="H5" s="64"/>
      <c r="I5" s="64"/>
      <c r="J5" s="64"/>
      <c r="K5" s="67"/>
      <c r="L5" s="52"/>
    </row>
    <row r="6" spans="1:12" ht="15.75" thickBot="1" x14ac:dyDescent="0.3">
      <c r="A6" s="30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5.03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0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5.0199999999999996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0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5.03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0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5.04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0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5.04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0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5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0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4.95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0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4.84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0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4.74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0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4.62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0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4.45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0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4.2300000000000004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0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4.0999999999999996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0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3.9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0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3.7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0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3.49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0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3.29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0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3.16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0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3.02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0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2.84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0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2.68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0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2.54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0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2.42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0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2.36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0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2.3199999999999998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0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2.33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0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2.2999999999999998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0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2.2799999999999998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0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2.2599999999999998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0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2.25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0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2.17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0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2.12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0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2.1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0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2.09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0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2.06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0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2.09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0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2.08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0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2.04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0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2.0299999999999998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0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1.99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0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1.94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0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1.89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0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1.84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0">
        <v>44</v>
      </c>
      <c r="B49" s="32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1.8</v>
      </c>
      <c r="I49" s="5">
        <v>1</v>
      </c>
      <c r="J49" s="5">
        <v>1.8</v>
      </c>
      <c r="K49" s="3">
        <v>105.71</v>
      </c>
      <c r="L49" s="33" t="s">
        <v>11</v>
      </c>
    </row>
    <row r="50" spans="1:12" ht="15.75" thickBot="1" x14ac:dyDescent="0.3">
      <c r="A50" s="30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1.77</v>
      </c>
      <c r="I50" s="5">
        <v>1.02</v>
      </c>
      <c r="J50" s="5">
        <v>1.77</v>
      </c>
      <c r="K50" s="3">
        <v>106.81</v>
      </c>
      <c r="L50" s="33" t="s">
        <v>11</v>
      </c>
    </row>
    <row r="51" spans="1:12" ht="15.75" thickBot="1" x14ac:dyDescent="0.3">
      <c r="A51" s="30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1.73</v>
      </c>
      <c r="I51" s="5">
        <v>1.03</v>
      </c>
      <c r="J51" s="5">
        <v>1.73</v>
      </c>
      <c r="K51" s="3">
        <v>107.97</v>
      </c>
      <c r="L51" s="33" t="s">
        <v>11</v>
      </c>
    </row>
    <row r="52" spans="1:12" ht="15.75" thickBot="1" x14ac:dyDescent="0.3">
      <c r="A52" s="30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1.73</v>
      </c>
      <c r="I52" s="5">
        <v>1.07</v>
      </c>
      <c r="J52" s="5">
        <v>1.73</v>
      </c>
      <c r="K52" s="3">
        <v>108.57</v>
      </c>
      <c r="L52" s="33" t="s">
        <v>11</v>
      </c>
    </row>
    <row r="53" spans="1:12" ht="15.75" thickBot="1" x14ac:dyDescent="0.3">
      <c r="A53" s="30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1.72</v>
      </c>
      <c r="I53" s="5">
        <v>1.1100000000000001</v>
      </c>
      <c r="J53" s="5">
        <v>1.72</v>
      </c>
      <c r="K53" s="3">
        <v>109.54</v>
      </c>
      <c r="L53" s="33" t="s">
        <v>11</v>
      </c>
    </row>
    <row r="54" spans="1:12" ht="15.75" thickBot="1" x14ac:dyDescent="0.3">
      <c r="A54" s="30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1.65</v>
      </c>
      <c r="I54" s="5">
        <v>1.1499999999999999</v>
      </c>
      <c r="J54" s="5">
        <v>1.65</v>
      </c>
      <c r="K54" s="3">
        <v>113.57</v>
      </c>
      <c r="L54" s="33" t="s">
        <v>11</v>
      </c>
    </row>
    <row r="55" spans="1:12" ht="15.75" thickBot="1" x14ac:dyDescent="0.3">
      <c r="A55" s="30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1.6</v>
      </c>
      <c r="I55" s="5">
        <v>1.2</v>
      </c>
      <c r="J55" s="5">
        <v>1.6</v>
      </c>
      <c r="K55" s="3">
        <v>115.71</v>
      </c>
      <c r="L55" s="33" t="s">
        <v>11</v>
      </c>
    </row>
    <row r="56" spans="1:12" ht="15.75" thickBot="1" x14ac:dyDescent="0.3">
      <c r="A56" s="30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1.58</v>
      </c>
      <c r="I56" s="5">
        <v>1.26</v>
      </c>
      <c r="J56" s="5">
        <v>1.58</v>
      </c>
      <c r="K56" s="3">
        <v>116.9</v>
      </c>
      <c r="L56" s="33" t="s">
        <v>11</v>
      </c>
    </row>
    <row r="57" spans="1:12" ht="15.75" thickBot="1" x14ac:dyDescent="0.3">
      <c r="A57" s="30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1.58</v>
      </c>
      <c r="I57" s="5">
        <v>1.33</v>
      </c>
      <c r="J57" s="5">
        <v>1.58</v>
      </c>
      <c r="K57" s="3">
        <v>117.52</v>
      </c>
      <c r="L57" s="33" t="s">
        <v>11</v>
      </c>
    </row>
    <row r="58" spans="1:12" ht="15.75" thickBot="1" x14ac:dyDescent="0.3">
      <c r="A58" s="7"/>
      <c r="B58" s="8"/>
      <c r="C58" s="8"/>
      <c r="D58" s="8"/>
      <c r="E58" s="8"/>
      <c r="F58" s="22"/>
      <c r="G58" s="23"/>
      <c r="H58" s="23"/>
      <c r="I58" s="24"/>
      <c r="J58" s="24"/>
      <c r="K58" s="25"/>
      <c r="L58" s="12"/>
    </row>
    <row r="59" spans="1:12" ht="15.75" thickBot="1" x14ac:dyDescent="0.3">
      <c r="A59" s="20" t="s">
        <v>12</v>
      </c>
      <c r="B59" s="13"/>
      <c r="C59" s="13"/>
      <c r="D59" s="13" t="s">
        <v>13</v>
      </c>
      <c r="E59" s="13"/>
      <c r="F59" s="13"/>
      <c r="G59" s="14"/>
      <c r="H59" s="14"/>
      <c r="I59" s="15"/>
      <c r="J59" s="16" t="s">
        <v>14</v>
      </c>
      <c r="K59" s="17"/>
      <c r="L59" s="18"/>
    </row>
    <row r="60" spans="1:12" x14ac:dyDescent="0.25">
      <c r="A60" s="19"/>
    </row>
    <row r="61" spans="1:12" ht="15.75" thickBot="1" x14ac:dyDescent="0.3">
      <c r="A61" s="19"/>
    </row>
    <row r="62" spans="1:12" x14ac:dyDescent="0.25">
      <c r="A62" s="68" t="s">
        <v>24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70"/>
    </row>
    <row r="63" spans="1:12" ht="15.75" thickBot="1" x14ac:dyDescent="0.3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3"/>
    </row>
    <row r="65" spans="1:12" x14ac:dyDescent="0.25">
      <c r="A65" s="74" t="s">
        <v>25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</row>
  </sheetData>
  <mergeCells count="15">
    <mergeCell ref="A1:L1"/>
    <mergeCell ref="A2:A5"/>
    <mergeCell ref="B2:B5"/>
    <mergeCell ref="C2:C5"/>
    <mergeCell ref="D2:D5"/>
    <mergeCell ref="K2:K5"/>
    <mergeCell ref="L2:L5"/>
    <mergeCell ref="A62:L63"/>
    <mergeCell ref="A65:L65"/>
    <mergeCell ref="E2:E5"/>
    <mergeCell ref="F2:F5"/>
    <mergeCell ref="G2:G5"/>
    <mergeCell ref="H2:H5"/>
    <mergeCell ref="I2:I5"/>
    <mergeCell ref="J2:J5"/>
  </mergeCells>
  <hyperlinks>
    <hyperlink ref="J59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28" activePane="bottomLeft" state="frozen"/>
      <selection pane="bottomLeft" activeCell="K56" sqref="K56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56" t="s">
        <v>0</v>
      </c>
      <c r="C2" s="56" t="s">
        <v>1</v>
      </c>
      <c r="D2" s="56" t="s">
        <v>2</v>
      </c>
      <c r="E2" s="56" t="s">
        <v>3</v>
      </c>
      <c r="F2" s="59" t="s">
        <v>4</v>
      </c>
      <c r="G2" s="62" t="s">
        <v>5</v>
      </c>
      <c r="H2" s="62" t="s">
        <v>6</v>
      </c>
      <c r="I2" s="62" t="s">
        <v>7</v>
      </c>
      <c r="J2" s="62" t="s">
        <v>8</v>
      </c>
      <c r="K2" s="65" t="s">
        <v>9</v>
      </c>
      <c r="L2" s="50" t="s">
        <v>10</v>
      </c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x14ac:dyDescent="0.25">
      <c r="A4" s="54"/>
      <c r="B4" s="57"/>
      <c r="C4" s="57"/>
      <c r="D4" s="57"/>
      <c r="E4" s="57"/>
      <c r="F4" s="60"/>
      <c r="G4" s="63"/>
      <c r="H4" s="63"/>
      <c r="I4" s="63"/>
      <c r="J4" s="63"/>
      <c r="K4" s="66"/>
      <c r="L4" s="51"/>
    </row>
    <row r="5" spans="1:12" ht="15.75" thickBot="1" x14ac:dyDescent="0.3">
      <c r="A5" s="55"/>
      <c r="B5" s="58"/>
      <c r="C5" s="58"/>
      <c r="D5" s="58"/>
      <c r="E5" s="58"/>
      <c r="F5" s="61"/>
      <c r="G5" s="64"/>
      <c r="H5" s="64"/>
      <c r="I5" s="64"/>
      <c r="J5" s="64"/>
      <c r="K5" s="67"/>
      <c r="L5" s="52"/>
    </row>
    <row r="6" spans="1:12" ht="15.75" thickBot="1" x14ac:dyDescent="0.3">
      <c r="A6" s="30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1.63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0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1.69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0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1.74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0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1.79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0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1.83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0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1.86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0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1.88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0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0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1.89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0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1.88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0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1.89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0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2.11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0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2.66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0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3.5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0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4.58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0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5.74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0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6.98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0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8.5299999999999994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0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10.79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0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12.01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0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12.98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0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13.85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0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14.67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0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15.49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0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16.079999999999998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0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16.239999999999998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0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15.96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0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15.6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0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15.11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0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14.52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0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13.54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0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11.85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0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11.14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0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10.68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0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10.31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0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9.9700000000000006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0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9.6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0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9.19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0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8.8000000000000007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0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8.3000000000000007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0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7.85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0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7.42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0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7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0">
        <v>44</v>
      </c>
      <c r="B49" s="32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6.64</v>
      </c>
      <c r="I49" s="5">
        <v>1.84</v>
      </c>
      <c r="J49" s="5">
        <v>6.64</v>
      </c>
      <c r="K49" s="3">
        <v>23.58</v>
      </c>
      <c r="L49" s="33" t="s">
        <v>11</v>
      </c>
    </row>
    <row r="50" spans="1:12" ht="15.75" thickBot="1" x14ac:dyDescent="0.3">
      <c r="A50" s="30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6.31</v>
      </c>
      <c r="I50" s="5">
        <v>1.8</v>
      </c>
      <c r="J50" s="5">
        <v>6.31</v>
      </c>
      <c r="K50" s="3">
        <v>24.66</v>
      </c>
      <c r="L50" s="33" t="s">
        <v>11</v>
      </c>
    </row>
    <row r="51" spans="1:12" ht="15.75" thickBot="1" x14ac:dyDescent="0.3">
      <c r="A51" s="30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6.02</v>
      </c>
      <c r="I51" s="5">
        <v>1.77</v>
      </c>
      <c r="J51" s="5">
        <v>6.02</v>
      </c>
      <c r="K51" s="3">
        <v>26.18</v>
      </c>
      <c r="L51" s="33" t="s">
        <v>11</v>
      </c>
    </row>
    <row r="52" spans="1:12" ht="15.75" thickBot="1" x14ac:dyDescent="0.3">
      <c r="A52" s="30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5.76</v>
      </c>
      <c r="I52" s="5">
        <v>1.73</v>
      </c>
      <c r="J52" s="5">
        <v>5.76</v>
      </c>
      <c r="K52" s="3">
        <v>27.5</v>
      </c>
      <c r="L52" s="33" t="s">
        <v>11</v>
      </c>
    </row>
    <row r="53" spans="1:12" ht="15.75" thickBot="1" x14ac:dyDescent="0.3">
      <c r="A53" s="30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5.54</v>
      </c>
      <c r="I53" s="5">
        <v>1.73</v>
      </c>
      <c r="J53" s="5">
        <v>5.54</v>
      </c>
      <c r="K53" s="3">
        <v>29.43</v>
      </c>
      <c r="L53" s="33" t="s">
        <v>11</v>
      </c>
    </row>
    <row r="54" spans="1:12" ht="15.75" thickBot="1" x14ac:dyDescent="0.3">
      <c r="A54" s="30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5.33</v>
      </c>
      <c r="I54" s="5">
        <v>1.72</v>
      </c>
      <c r="J54" s="5">
        <v>5.33</v>
      </c>
      <c r="K54" s="3">
        <v>31.48</v>
      </c>
      <c r="L54" s="33" t="s">
        <v>11</v>
      </c>
    </row>
    <row r="55" spans="1:12" ht="15.75" thickBot="1" x14ac:dyDescent="0.3">
      <c r="A55" s="30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5.13</v>
      </c>
      <c r="I55" s="5">
        <v>1.65</v>
      </c>
      <c r="J55" s="5">
        <v>5.13</v>
      </c>
      <c r="K55" s="3">
        <v>33.92</v>
      </c>
      <c r="L55" s="33" t="s">
        <v>11</v>
      </c>
    </row>
    <row r="56" spans="1:12" ht="15.75" thickBot="1" x14ac:dyDescent="0.3">
      <c r="A56" s="30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4.99</v>
      </c>
      <c r="I56" s="5">
        <v>1.6</v>
      </c>
      <c r="J56" s="5">
        <v>4.99</v>
      </c>
      <c r="K56" s="3">
        <v>36.409999999999997</v>
      </c>
      <c r="L56" s="33" t="s">
        <v>11</v>
      </c>
    </row>
    <row r="57" spans="1:12" ht="15.75" thickBot="1" x14ac:dyDescent="0.3">
      <c r="A57" s="30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4.95</v>
      </c>
      <c r="I57" s="5">
        <v>1.58</v>
      </c>
      <c r="J57" s="5">
        <v>4.95</v>
      </c>
      <c r="K57" s="3">
        <v>38.590000000000003</v>
      </c>
      <c r="L57" s="33" t="s">
        <v>11</v>
      </c>
    </row>
    <row r="58" spans="1:12" ht="15.75" thickBot="1" x14ac:dyDescent="0.3">
      <c r="A58" s="30">
        <v>53</v>
      </c>
      <c r="B58" s="3">
        <v>61504</v>
      </c>
      <c r="C58" s="3">
        <v>578978</v>
      </c>
      <c r="D58" s="3">
        <v>44537</v>
      </c>
      <c r="E58" s="3">
        <v>3330821</v>
      </c>
      <c r="F58" s="4">
        <v>1.33</v>
      </c>
      <c r="G58" s="5">
        <v>1.63</v>
      </c>
      <c r="H58" s="5">
        <v>5.05</v>
      </c>
      <c r="I58" s="5">
        <v>1.58</v>
      </c>
      <c r="J58" s="5">
        <v>5.05</v>
      </c>
      <c r="K58" s="3">
        <v>40.119999999999997</v>
      </c>
      <c r="L58" s="33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70"/>
    </row>
    <row r="64" spans="1:12" ht="15.75" thickBot="1" x14ac:dyDescent="0.3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3"/>
    </row>
    <row r="65" spans="1:12" x14ac:dyDescent="0.25">
      <c r="A65"/>
    </row>
    <row r="66" spans="1:12" ht="48.75" customHeight="1" x14ac:dyDescent="0.25">
      <c r="A66" s="74" t="s">
        <v>25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</row>
  </sheetData>
  <mergeCells count="15">
    <mergeCell ref="A63:L64"/>
    <mergeCell ref="A66:L66"/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F25" sqref="F25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75" t="s">
        <v>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56" t="s">
        <v>0</v>
      </c>
      <c r="C2" s="56" t="s">
        <v>1</v>
      </c>
      <c r="D2" s="56" t="s">
        <v>2</v>
      </c>
      <c r="E2" s="56" t="s">
        <v>3</v>
      </c>
      <c r="F2" s="59" t="s">
        <v>4</v>
      </c>
      <c r="G2" s="62" t="s">
        <v>16</v>
      </c>
      <c r="H2" s="62" t="s">
        <v>5</v>
      </c>
      <c r="I2" s="62" t="s">
        <v>6</v>
      </c>
      <c r="J2" s="62" t="s">
        <v>8</v>
      </c>
      <c r="K2" s="65" t="s">
        <v>17</v>
      </c>
      <c r="L2" s="50" t="s">
        <v>10</v>
      </c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x14ac:dyDescent="0.25">
      <c r="A4" s="54"/>
      <c r="B4" s="57"/>
      <c r="C4" s="57"/>
      <c r="D4" s="57"/>
      <c r="E4" s="57"/>
      <c r="F4" s="60"/>
      <c r="G4" s="63"/>
      <c r="H4" s="63"/>
      <c r="I4" s="63"/>
      <c r="J4" s="63"/>
      <c r="K4" s="66"/>
      <c r="L4" s="51"/>
    </row>
    <row r="5" spans="1:12" ht="15.75" thickBot="1" x14ac:dyDescent="0.3">
      <c r="A5" s="55"/>
      <c r="B5" s="58"/>
      <c r="C5" s="58"/>
      <c r="D5" s="58"/>
      <c r="E5" s="58"/>
      <c r="F5" s="61"/>
      <c r="G5" s="64"/>
      <c r="H5" s="64"/>
      <c r="I5" s="64"/>
      <c r="J5" s="64"/>
      <c r="K5" s="67"/>
      <c r="L5" s="52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v>1.73</v>
      </c>
      <c r="H6" s="5">
        <v>1.59</v>
      </c>
      <c r="I6" s="5"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v>1.77</v>
      </c>
      <c r="H7" s="5">
        <v>1.65</v>
      </c>
      <c r="I7" s="5"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v>1.81</v>
      </c>
      <c r="H8" s="5">
        <v>1.7</v>
      </c>
      <c r="I8" s="5"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v>1.86</v>
      </c>
      <c r="H9" s="5">
        <v>1.75</v>
      </c>
      <c r="I9" s="5"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v>1.89</v>
      </c>
      <c r="H10" s="5">
        <v>1.79</v>
      </c>
      <c r="I10" s="5"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v>1.92</v>
      </c>
      <c r="H11" s="5">
        <v>1.84</v>
      </c>
      <c r="I11" s="5"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v>1.94</v>
      </c>
      <c r="H12" s="5">
        <v>1.9</v>
      </c>
      <c r="I12" s="5"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v>1.95</v>
      </c>
      <c r="H13" s="5">
        <v>1.93</v>
      </c>
      <c r="I13" s="5"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v>1.95</v>
      </c>
      <c r="H14" s="5">
        <v>1.95</v>
      </c>
      <c r="I14" s="5"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v>1.94</v>
      </c>
      <c r="H15" s="5">
        <v>1.97</v>
      </c>
      <c r="I15" s="5"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v>1.93</v>
      </c>
      <c r="H16" s="5">
        <v>1.97</v>
      </c>
      <c r="I16" s="5"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v>1.91</v>
      </c>
      <c r="H17" s="5">
        <v>1.96</v>
      </c>
      <c r="I17" s="5"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v>1.87</v>
      </c>
      <c r="H18" s="5">
        <v>1.93</v>
      </c>
      <c r="I18" s="5"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v>1.82</v>
      </c>
      <c r="H19" s="5">
        <v>1.89</v>
      </c>
      <c r="I19" s="5"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v>1.79</v>
      </c>
      <c r="H20" s="5">
        <v>1.86</v>
      </c>
      <c r="I20" s="5"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v>1.75</v>
      </c>
      <c r="H21" s="5">
        <v>1.83</v>
      </c>
      <c r="I21" s="5"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v>1.7</v>
      </c>
      <c r="H22" s="5">
        <v>1.79</v>
      </c>
      <c r="I22" s="5"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v>1.66</v>
      </c>
      <c r="H23" s="5">
        <v>1.76</v>
      </c>
      <c r="I23" s="5"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v>1.62</v>
      </c>
      <c r="H24" s="5">
        <v>1.7</v>
      </c>
      <c r="I24" s="5"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v>1.58</v>
      </c>
      <c r="H25" s="5">
        <v>1.64</v>
      </c>
      <c r="I25" s="5"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v>1.53</v>
      </c>
      <c r="H26" s="5">
        <v>1.58</v>
      </c>
      <c r="I26" s="5"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v>1.5</v>
      </c>
      <c r="H27" s="5">
        <v>1.53</v>
      </c>
      <c r="I27" s="5"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v>1.46</v>
      </c>
      <c r="H28" s="5">
        <v>1.49</v>
      </c>
      <c r="I28" s="5"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v>1.43</v>
      </c>
      <c r="H29" s="5">
        <v>1.45</v>
      </c>
      <c r="I29" s="5"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v>1.4</v>
      </c>
      <c r="H30" s="5">
        <v>1.41</v>
      </c>
      <c r="I30" s="5"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v>1.38</v>
      </c>
      <c r="H31" s="5">
        <v>1.38</v>
      </c>
      <c r="I31" s="5"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v>1.35</v>
      </c>
      <c r="H32" s="5">
        <v>1.36</v>
      </c>
      <c r="I32" s="5"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v>1.33</v>
      </c>
      <c r="H33" s="5">
        <v>1.34</v>
      </c>
      <c r="I33" s="5"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v>1.32</v>
      </c>
      <c r="H34" s="5">
        <v>1.32</v>
      </c>
      <c r="I34" s="5"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v>1.31</v>
      </c>
      <c r="H35" s="5">
        <v>1.31</v>
      </c>
      <c r="I35" s="5"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v>1.3</v>
      </c>
      <c r="H36" s="5">
        <v>1.3</v>
      </c>
      <c r="I36" s="5"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v>1.29</v>
      </c>
      <c r="H37" s="5">
        <v>1.3</v>
      </c>
      <c r="I37" s="5"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v>1.29</v>
      </c>
      <c r="H38" s="5">
        <v>1.3</v>
      </c>
      <c r="I38" s="5"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v>1.28</v>
      </c>
      <c r="H39" s="5">
        <v>1.29</v>
      </c>
      <c r="I39" s="5"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v>1.28</v>
      </c>
      <c r="H40" s="5">
        <v>1.29</v>
      </c>
      <c r="I40" s="5"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v>1.28</v>
      </c>
      <c r="H41" s="5">
        <v>1.28</v>
      </c>
      <c r="I41" s="5"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v>1.27</v>
      </c>
      <c r="H42" s="5">
        <v>1.28</v>
      </c>
      <c r="I42" s="5"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v>1.26</v>
      </c>
      <c r="H43" s="5">
        <v>1.28</v>
      </c>
      <c r="I43" s="5"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v>1.26</v>
      </c>
      <c r="H44" s="5">
        <v>1.27</v>
      </c>
      <c r="I44" s="5"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v>1.24</v>
      </c>
      <c r="H45" s="5">
        <v>1.26</v>
      </c>
      <c r="I45" s="5"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v>1.23</v>
      </c>
      <c r="H46" s="5">
        <v>1.26</v>
      </c>
      <c r="I46" s="5"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v>1.23</v>
      </c>
      <c r="H47" s="5">
        <v>1.26</v>
      </c>
      <c r="I47" s="5"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v>1.23</v>
      </c>
      <c r="H48" s="5">
        <v>1.26</v>
      </c>
      <c r="I48" s="5"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v>1.24</v>
      </c>
      <c r="H49" s="5">
        <v>1.27</v>
      </c>
      <c r="I49" s="5"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v>1.25</v>
      </c>
      <c r="H50" s="5">
        <v>1.28</v>
      </c>
      <c r="I50" s="5"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v>1.27</v>
      </c>
      <c r="H51" s="5">
        <v>1.3</v>
      </c>
      <c r="I51" s="5"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v>1.3</v>
      </c>
      <c r="H52" s="5">
        <v>1.33</v>
      </c>
      <c r="I52" s="5"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v>1.34</v>
      </c>
      <c r="H53" s="5">
        <v>1.37</v>
      </c>
      <c r="I53" s="5"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v>1.37</v>
      </c>
      <c r="H54" s="5">
        <v>1.41</v>
      </c>
      <c r="I54" s="5"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v>1.42</v>
      </c>
      <c r="H55" s="5">
        <v>1.46</v>
      </c>
      <c r="I55" s="5"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v>1.47</v>
      </c>
      <c r="H56" s="5">
        <v>1.51</v>
      </c>
      <c r="I56" s="5"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v>1.53</v>
      </c>
      <c r="H57" s="5">
        <v>1.57</v>
      </c>
      <c r="I57" s="5"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6" activePane="bottomLeft" state="frozen"/>
      <selection pane="bottomLeft" activeCell="F30" sqref="F30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75" t="s">
        <v>23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56" t="s">
        <v>0</v>
      </c>
      <c r="C2" s="56" t="s">
        <v>1</v>
      </c>
      <c r="D2" s="56" t="s">
        <v>2</v>
      </c>
      <c r="E2" s="56" t="s">
        <v>3</v>
      </c>
      <c r="F2" s="59" t="s">
        <v>4</v>
      </c>
      <c r="G2" s="62" t="s">
        <v>21</v>
      </c>
      <c r="H2" s="62" t="s">
        <v>16</v>
      </c>
      <c r="I2" s="62" t="s">
        <v>5</v>
      </c>
      <c r="J2" s="62" t="s">
        <v>8</v>
      </c>
      <c r="K2" s="65" t="s">
        <v>22</v>
      </c>
      <c r="L2" s="50" t="s">
        <v>10</v>
      </c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x14ac:dyDescent="0.25">
      <c r="A4" s="54"/>
      <c r="B4" s="57"/>
      <c r="C4" s="57"/>
      <c r="D4" s="57"/>
      <c r="E4" s="57"/>
      <c r="F4" s="60"/>
      <c r="G4" s="63"/>
      <c r="H4" s="63"/>
      <c r="I4" s="63"/>
      <c r="J4" s="63"/>
      <c r="K4" s="66"/>
      <c r="L4" s="51"/>
    </row>
    <row r="5" spans="1:12" ht="15.75" thickBot="1" x14ac:dyDescent="0.3">
      <c r="A5" s="55"/>
      <c r="B5" s="58"/>
      <c r="C5" s="58"/>
      <c r="D5" s="58"/>
      <c r="E5" s="58"/>
      <c r="F5" s="61"/>
      <c r="G5" s="64"/>
      <c r="H5" s="64"/>
      <c r="I5" s="64"/>
      <c r="J5" s="64"/>
      <c r="K5" s="67"/>
      <c r="L5" s="52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3403383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3403384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3403385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3403386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3403387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3403388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3403389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3403390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3403391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3403392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3403393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3403394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3403395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3403396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3403397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3403398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3403399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3403400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3403401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593287</v>
      </c>
      <c r="C25" s="3">
        <v>5234827</v>
      </c>
      <c r="D25" s="3">
        <v>402679</v>
      </c>
      <c r="E25" s="3">
        <v>3403402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479768</v>
      </c>
      <c r="C26" s="3">
        <v>5656009</v>
      </c>
      <c r="D26" s="3">
        <v>435078</v>
      </c>
      <c r="E26" s="3">
        <v>3403403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438156</v>
      </c>
      <c r="C27" s="3">
        <v>6037652</v>
      </c>
      <c r="D27" s="3">
        <v>464435</v>
      </c>
      <c r="E27" s="3">
        <v>3403404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410204</v>
      </c>
      <c r="C28" s="3">
        <v>6392268</v>
      </c>
      <c r="D28" s="3">
        <v>491713</v>
      </c>
      <c r="E28" s="3">
        <v>3403405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418459</v>
      </c>
      <c r="C29" s="3">
        <v>6748104</v>
      </c>
      <c r="D29" s="3">
        <v>519085</v>
      </c>
      <c r="E29" s="3">
        <v>3403406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416604</v>
      </c>
      <c r="C30" s="3">
        <v>7006683</v>
      </c>
      <c r="D30" s="3">
        <v>538976</v>
      </c>
      <c r="E30" s="3">
        <v>3403407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380975</v>
      </c>
      <c r="C31" s="3">
        <v>7078247</v>
      </c>
      <c r="D31" s="3">
        <v>544481</v>
      </c>
      <c r="E31" s="3">
        <v>3403408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387558</v>
      </c>
      <c r="C32" s="3">
        <v>7022869</v>
      </c>
      <c r="D32" s="3">
        <v>540221</v>
      </c>
      <c r="E32" s="3">
        <v>3403409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375988</v>
      </c>
      <c r="C33" s="3">
        <v>6863672</v>
      </c>
      <c r="D33" s="3">
        <v>527975</v>
      </c>
      <c r="E33" s="3">
        <v>3403410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356149</v>
      </c>
      <c r="C34" s="3">
        <v>6646447</v>
      </c>
      <c r="D34" s="3">
        <v>511265</v>
      </c>
      <c r="E34" s="3">
        <v>3403411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347205</v>
      </c>
      <c r="C35" s="3">
        <v>6389604</v>
      </c>
      <c r="D35" s="3">
        <v>491508</v>
      </c>
      <c r="E35" s="3">
        <v>3403412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308568</v>
      </c>
      <c r="C36" s="3">
        <v>5958377</v>
      </c>
      <c r="D36" s="3">
        <v>458337</v>
      </c>
      <c r="E36" s="3">
        <v>3403413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299672</v>
      </c>
      <c r="C37" s="3">
        <v>5212593</v>
      </c>
      <c r="D37" s="3">
        <v>400969</v>
      </c>
      <c r="E37" s="3">
        <v>3403414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284224</v>
      </c>
      <c r="C38" s="3">
        <v>4903530</v>
      </c>
      <c r="D38" s="3">
        <v>377195</v>
      </c>
      <c r="E38" s="3">
        <v>3403415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277631</v>
      </c>
      <c r="C39" s="3">
        <v>4701393</v>
      </c>
      <c r="D39" s="3">
        <v>361646</v>
      </c>
      <c r="E39" s="3">
        <v>3403416</v>
      </c>
      <c r="F39" s="21">
        <v>10.68</v>
      </c>
      <c r="G39" s="5">
        <v>1.45</v>
      </c>
      <c r="H39" s="5"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271917</v>
      </c>
      <c r="C40" s="3">
        <v>4535154</v>
      </c>
      <c r="D40" s="3">
        <v>348858</v>
      </c>
      <c r="E40" s="3">
        <v>3403417</v>
      </c>
      <c r="F40" s="21">
        <v>10.31</v>
      </c>
      <c r="G40" s="5"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263245</v>
      </c>
      <c r="C41" s="3">
        <v>4388195</v>
      </c>
      <c r="D41" s="3">
        <v>337553</v>
      </c>
      <c r="E41" s="3">
        <v>3403418</v>
      </c>
      <c r="F41" s="21">
        <v>9.9700000000000006</v>
      </c>
      <c r="G41" s="5"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254002</v>
      </c>
      <c r="C42" s="3">
        <v>4223738</v>
      </c>
      <c r="D42" s="3">
        <v>324903</v>
      </c>
      <c r="E42" s="3">
        <v>3403419</v>
      </c>
      <c r="F42" s="21">
        <v>9.6</v>
      </c>
      <c r="G42" s="5"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3403420</v>
      </c>
      <c r="F43" s="21">
        <v>9.19</v>
      </c>
      <c r="G43" s="5"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3403421</v>
      </c>
      <c r="F44" s="21">
        <v>8.8000000000000007</v>
      </c>
      <c r="G44" s="5"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3403422</v>
      </c>
      <c r="F45" s="21">
        <v>8.3000000000000007</v>
      </c>
      <c r="G45" s="5"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3403423</v>
      </c>
      <c r="F46" s="21">
        <v>7.85</v>
      </c>
      <c r="G46" s="5"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3403424</v>
      </c>
      <c r="F47" s="21">
        <v>7.42</v>
      </c>
      <c r="G47" s="5"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3403425</v>
      </c>
      <c r="F48" s="21">
        <v>7</v>
      </c>
      <c r="G48" s="5"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3403426</v>
      </c>
      <c r="F49" s="21">
        <v>6.64</v>
      </c>
      <c r="G49" s="5"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3403427</v>
      </c>
      <c r="F50" s="21">
        <v>6.31</v>
      </c>
      <c r="G50" s="5"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3403428</v>
      </c>
      <c r="F51" s="21">
        <v>6.02</v>
      </c>
      <c r="G51" s="5"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3403429</v>
      </c>
      <c r="F52" s="21">
        <v>5.76</v>
      </c>
      <c r="G52" s="5"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3403430</v>
      </c>
      <c r="F53" s="21">
        <v>5.54</v>
      </c>
      <c r="G53" s="5"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3403431</v>
      </c>
      <c r="F54" s="21">
        <v>5.33</v>
      </c>
      <c r="G54" s="5"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3403432</v>
      </c>
      <c r="F55" s="21">
        <v>5.13</v>
      </c>
      <c r="G55" s="5"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3403433</v>
      </c>
      <c r="F56" s="21">
        <v>4.99</v>
      </c>
      <c r="G56" s="5"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6" activePane="bottomLeft" state="frozen"/>
      <selection pane="bottomLeft" activeCell="L55" sqref="L55"/>
    </sheetView>
  </sheetViews>
  <sheetFormatPr defaultRowHeight="15" x14ac:dyDescent="0.25"/>
  <cols>
    <col min="2" max="2" width="12.7109375" style="41" customWidth="1"/>
    <col min="3" max="3" width="12.5703125" style="41" customWidth="1"/>
    <col min="4" max="4" width="8.85546875" style="41"/>
    <col min="5" max="5" width="11.28515625" style="41" customWidth="1"/>
    <col min="6" max="6" width="8.85546875" style="37" customWidth="1"/>
    <col min="7" max="11" width="8.85546875" style="37"/>
  </cols>
  <sheetData>
    <row r="1" spans="1:12" ht="28.5" thickBot="1" x14ac:dyDescent="0.45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76" t="s">
        <v>0</v>
      </c>
      <c r="C2" s="76" t="s">
        <v>1</v>
      </c>
      <c r="D2" s="76" t="s">
        <v>2</v>
      </c>
      <c r="E2" s="76" t="s">
        <v>3</v>
      </c>
      <c r="F2" s="59" t="s">
        <v>4</v>
      </c>
      <c r="G2" s="62" t="s">
        <v>26</v>
      </c>
      <c r="H2" s="62" t="s">
        <v>21</v>
      </c>
      <c r="I2" s="62" t="s">
        <v>16</v>
      </c>
      <c r="J2" s="62" t="s">
        <v>8</v>
      </c>
      <c r="K2" s="62" t="s">
        <v>9</v>
      </c>
      <c r="L2" s="50" t="s">
        <v>10</v>
      </c>
    </row>
    <row r="3" spans="1:12" x14ac:dyDescent="0.25">
      <c r="A3" s="54"/>
      <c r="B3" s="77"/>
      <c r="C3" s="77"/>
      <c r="D3" s="77"/>
      <c r="E3" s="77"/>
      <c r="F3" s="60"/>
      <c r="G3" s="63"/>
      <c r="H3" s="63"/>
      <c r="I3" s="63"/>
      <c r="J3" s="63"/>
      <c r="K3" s="63"/>
      <c r="L3" s="51"/>
    </row>
    <row r="4" spans="1:12" x14ac:dyDescent="0.25">
      <c r="A4" s="54"/>
      <c r="B4" s="77"/>
      <c r="C4" s="77"/>
      <c r="D4" s="77"/>
      <c r="E4" s="77"/>
      <c r="F4" s="60"/>
      <c r="G4" s="63"/>
      <c r="H4" s="63"/>
      <c r="I4" s="63"/>
      <c r="J4" s="63"/>
      <c r="K4" s="63"/>
      <c r="L4" s="51"/>
    </row>
    <row r="5" spans="1:12" ht="15.75" thickBot="1" x14ac:dyDescent="0.3">
      <c r="A5" s="55"/>
      <c r="B5" s="78"/>
      <c r="C5" s="78"/>
      <c r="D5" s="78"/>
      <c r="E5" s="78"/>
      <c r="F5" s="61"/>
      <c r="G5" s="64"/>
      <c r="H5" s="64"/>
      <c r="I5" s="64"/>
      <c r="J5" s="64"/>
      <c r="K5" s="64"/>
      <c r="L5" s="52"/>
    </row>
    <row r="6" spans="1:12" x14ac:dyDescent="0.25">
      <c r="A6" s="26">
        <v>1</v>
      </c>
      <c r="B6" s="42">
        <v>67157</v>
      </c>
      <c r="C6" s="42">
        <v>678828</v>
      </c>
      <c r="D6" s="42">
        <v>52218</v>
      </c>
      <c r="E6" s="42">
        <v>3270406</v>
      </c>
      <c r="F6" s="43">
        <v>1.59</v>
      </c>
      <c r="G6" s="43">
        <v>1.89</v>
      </c>
      <c r="H6" s="43">
        <v>1.68</v>
      </c>
      <c r="I6" s="43">
        <v>1.73</v>
      </c>
      <c r="J6" s="43">
        <v>1.7050000000000001</v>
      </c>
      <c r="K6" s="43">
        <v>93.25</v>
      </c>
      <c r="L6" s="44" t="s">
        <v>11</v>
      </c>
    </row>
    <row r="7" spans="1:12" x14ac:dyDescent="0.25">
      <c r="A7" s="27">
        <v>2</v>
      </c>
      <c r="B7" s="45">
        <v>64279</v>
      </c>
      <c r="C7" s="45">
        <v>703257</v>
      </c>
      <c r="D7" s="45">
        <v>54097</v>
      </c>
      <c r="E7" s="45">
        <v>3270406</v>
      </c>
      <c r="F7" s="46">
        <v>1.65</v>
      </c>
      <c r="G7" s="46">
        <v>1.94</v>
      </c>
      <c r="H7" s="46">
        <v>1.75</v>
      </c>
      <c r="I7" s="46">
        <v>1.77</v>
      </c>
      <c r="J7" s="46">
        <v>1.76</v>
      </c>
      <c r="K7" s="46">
        <v>93.75</v>
      </c>
      <c r="L7" s="47" t="s">
        <v>11</v>
      </c>
    </row>
    <row r="8" spans="1:12" x14ac:dyDescent="0.25">
      <c r="A8" s="27">
        <v>3</v>
      </c>
      <c r="B8" s="45">
        <v>63194</v>
      </c>
      <c r="C8" s="45">
        <v>725584</v>
      </c>
      <c r="D8" s="45">
        <v>55814</v>
      </c>
      <c r="E8" s="45">
        <v>3270406</v>
      </c>
      <c r="F8" s="46">
        <v>1.7</v>
      </c>
      <c r="G8" s="46">
        <v>1.99</v>
      </c>
      <c r="H8" s="46">
        <v>1.82</v>
      </c>
      <c r="I8" s="46">
        <v>1.81</v>
      </c>
      <c r="J8" s="46">
        <v>1.8149999999999999</v>
      </c>
      <c r="K8" s="46">
        <v>93.66</v>
      </c>
      <c r="L8" s="47" t="s">
        <v>11</v>
      </c>
    </row>
    <row r="9" spans="1:12" x14ac:dyDescent="0.25">
      <c r="A9" s="27">
        <v>4</v>
      </c>
      <c r="B9" s="45">
        <v>61958</v>
      </c>
      <c r="C9" s="45">
        <v>745330</v>
      </c>
      <c r="D9" s="45">
        <v>57333</v>
      </c>
      <c r="E9" s="45">
        <v>3270406</v>
      </c>
      <c r="F9" s="46">
        <v>1.75</v>
      </c>
      <c r="G9" s="46">
        <v>2.04</v>
      </c>
      <c r="H9" s="46">
        <v>1.87</v>
      </c>
      <c r="I9" s="46">
        <v>1.86</v>
      </c>
      <c r="J9" s="46">
        <v>1.8650000000000002</v>
      </c>
      <c r="K9" s="46">
        <v>93.83</v>
      </c>
      <c r="L9" s="47" t="s">
        <v>11</v>
      </c>
    </row>
    <row r="10" spans="1:12" x14ac:dyDescent="0.25">
      <c r="A10" s="27">
        <v>5</v>
      </c>
      <c r="B10" s="45">
        <v>61358</v>
      </c>
      <c r="C10" s="45">
        <v>762034</v>
      </c>
      <c r="D10" s="45">
        <v>58618</v>
      </c>
      <c r="E10" s="45">
        <v>3270406</v>
      </c>
      <c r="F10" s="46">
        <v>1.79</v>
      </c>
      <c r="G10" s="46">
        <v>2.0699999999999998</v>
      </c>
      <c r="H10" s="46">
        <v>1.93</v>
      </c>
      <c r="I10" s="46">
        <v>1.89</v>
      </c>
      <c r="J10" s="46">
        <v>1.91</v>
      </c>
      <c r="K10" s="46">
        <v>93.71</v>
      </c>
      <c r="L10" s="47" t="s">
        <v>11</v>
      </c>
    </row>
    <row r="11" spans="1:12" x14ac:dyDescent="0.25">
      <c r="A11" s="27">
        <v>6</v>
      </c>
      <c r="B11" s="45">
        <v>68046</v>
      </c>
      <c r="C11" s="45">
        <v>783590</v>
      </c>
      <c r="D11" s="45">
        <v>60276</v>
      </c>
      <c r="E11" s="45">
        <v>3270406</v>
      </c>
      <c r="F11" s="46">
        <v>1.84</v>
      </c>
      <c r="G11" s="46">
        <v>2.09</v>
      </c>
      <c r="H11" s="46">
        <v>1.98</v>
      </c>
      <c r="I11" s="46">
        <v>1.92</v>
      </c>
      <c r="J11" s="46">
        <v>1.95</v>
      </c>
      <c r="K11" s="46">
        <v>94.35</v>
      </c>
      <c r="L11" s="47" t="s">
        <v>11</v>
      </c>
    </row>
    <row r="12" spans="1:12" x14ac:dyDescent="0.25">
      <c r="A12" s="27">
        <v>7</v>
      </c>
      <c r="B12" s="45">
        <v>73334</v>
      </c>
      <c r="C12" s="45">
        <v>808910</v>
      </c>
      <c r="D12" s="45">
        <v>62224</v>
      </c>
      <c r="E12" s="45">
        <v>3270406</v>
      </c>
      <c r="F12" s="46">
        <v>1.9</v>
      </c>
      <c r="G12" s="46">
        <v>2.12</v>
      </c>
      <c r="H12" s="46">
        <v>2.02</v>
      </c>
      <c r="I12" s="46">
        <v>1.94</v>
      </c>
      <c r="J12" s="46">
        <v>1.98</v>
      </c>
      <c r="K12" s="46">
        <v>95.95</v>
      </c>
      <c r="L12" s="47" t="s">
        <v>11</v>
      </c>
    </row>
    <row r="13" spans="1:12" x14ac:dyDescent="0.25">
      <c r="A13" s="27">
        <v>8</v>
      </c>
      <c r="B13" s="45">
        <v>67348</v>
      </c>
      <c r="C13" s="45">
        <v>821843</v>
      </c>
      <c r="D13" s="45">
        <v>63219</v>
      </c>
      <c r="E13" s="45">
        <v>3270406</v>
      </c>
      <c r="F13" s="46">
        <v>1.93</v>
      </c>
      <c r="G13" s="46">
        <v>2.12</v>
      </c>
      <c r="H13" s="46">
        <v>2.04</v>
      </c>
      <c r="I13" s="46">
        <v>1.95</v>
      </c>
      <c r="J13" s="46">
        <v>1.9950000000000001</v>
      </c>
      <c r="K13" s="46">
        <v>96.74</v>
      </c>
      <c r="L13" s="47" t="s">
        <v>11</v>
      </c>
    </row>
    <row r="14" spans="1:12" x14ac:dyDescent="0.25">
      <c r="A14" s="27">
        <v>9</v>
      </c>
      <c r="B14" s="45">
        <v>64600</v>
      </c>
      <c r="C14" s="45">
        <v>831522</v>
      </c>
      <c r="D14" s="45">
        <v>63963</v>
      </c>
      <c r="E14" s="45">
        <v>3270406</v>
      </c>
      <c r="F14" s="46">
        <v>1.95</v>
      </c>
      <c r="G14" s="46">
        <v>2.11</v>
      </c>
      <c r="H14" s="46">
        <v>2.06</v>
      </c>
      <c r="I14" s="46">
        <v>1.95</v>
      </c>
      <c r="J14" s="46">
        <v>2.0049999999999999</v>
      </c>
      <c r="K14" s="46">
        <v>97.25</v>
      </c>
      <c r="L14" s="47" t="s">
        <v>11</v>
      </c>
    </row>
    <row r="15" spans="1:12" x14ac:dyDescent="0.25">
      <c r="A15" s="27">
        <v>10</v>
      </c>
      <c r="B15" s="45">
        <v>62889</v>
      </c>
      <c r="C15" s="45">
        <v>838792</v>
      </c>
      <c r="D15" s="45">
        <v>64522</v>
      </c>
      <c r="E15" s="45">
        <v>3270406</v>
      </c>
      <c r="F15" s="46">
        <v>1.97</v>
      </c>
      <c r="G15" s="46">
        <v>2.1</v>
      </c>
      <c r="H15" s="46">
        <v>2.0699999999999998</v>
      </c>
      <c r="I15" s="46">
        <v>1.94</v>
      </c>
      <c r="J15" s="46">
        <v>2.0049999999999999</v>
      </c>
      <c r="K15" s="46">
        <v>98.25</v>
      </c>
      <c r="L15" s="47" t="s">
        <v>11</v>
      </c>
    </row>
    <row r="16" spans="1:12" x14ac:dyDescent="0.25">
      <c r="A16" s="27">
        <v>11</v>
      </c>
      <c r="B16" s="45">
        <v>59676</v>
      </c>
      <c r="C16" s="45">
        <v>840518</v>
      </c>
      <c r="D16" s="45">
        <v>64655</v>
      </c>
      <c r="E16" s="45">
        <v>3270406</v>
      </c>
      <c r="F16" s="46">
        <v>1.97</v>
      </c>
      <c r="G16" s="46">
        <v>2.09</v>
      </c>
      <c r="H16" s="46">
        <v>2.0699999999999998</v>
      </c>
      <c r="I16" s="46">
        <v>1.93</v>
      </c>
      <c r="J16" s="46">
        <v>2</v>
      </c>
      <c r="K16" s="46">
        <v>98.5</v>
      </c>
      <c r="L16" s="47" t="s">
        <v>11</v>
      </c>
    </row>
    <row r="17" spans="1:12" x14ac:dyDescent="0.25">
      <c r="A17" s="27">
        <v>12</v>
      </c>
      <c r="B17" s="45">
        <v>56335</v>
      </c>
      <c r="C17" s="45">
        <v>837283</v>
      </c>
      <c r="D17" s="45">
        <v>64406</v>
      </c>
      <c r="E17" s="45">
        <v>3270406</v>
      </c>
      <c r="F17" s="46">
        <v>1.96</v>
      </c>
      <c r="G17" s="46">
        <v>2.06</v>
      </c>
      <c r="H17" s="46">
        <v>2.06</v>
      </c>
      <c r="I17" s="46">
        <v>1.91</v>
      </c>
      <c r="J17" s="46">
        <v>1.9849999999999999</v>
      </c>
      <c r="K17" s="46">
        <v>98.74</v>
      </c>
      <c r="L17" s="47" t="s">
        <v>11</v>
      </c>
    </row>
    <row r="18" spans="1:12" x14ac:dyDescent="0.25">
      <c r="A18" s="27">
        <v>13</v>
      </c>
      <c r="B18" s="45">
        <v>53624</v>
      </c>
      <c r="C18" s="45">
        <v>823798</v>
      </c>
      <c r="D18" s="45">
        <v>63369</v>
      </c>
      <c r="E18" s="45">
        <v>3270406</v>
      </c>
      <c r="F18" s="46">
        <v>1.93</v>
      </c>
      <c r="G18" s="46">
        <v>2</v>
      </c>
      <c r="H18" s="46">
        <v>2.0299999999999998</v>
      </c>
      <c r="I18" s="46">
        <v>1.87</v>
      </c>
      <c r="J18" s="46">
        <v>1.95</v>
      </c>
      <c r="K18" s="46">
        <v>98.97</v>
      </c>
      <c r="L18" s="47" t="s">
        <v>11</v>
      </c>
    </row>
    <row r="19" spans="1:12" x14ac:dyDescent="0.25">
      <c r="A19" s="27">
        <v>14</v>
      </c>
      <c r="B19" s="45">
        <v>52581</v>
      </c>
      <c r="C19" s="45">
        <v>809222</v>
      </c>
      <c r="D19" s="45">
        <v>62248</v>
      </c>
      <c r="E19" s="45">
        <v>3288861</v>
      </c>
      <c r="F19" s="46">
        <v>1.89</v>
      </c>
      <c r="G19" s="46">
        <v>1.96</v>
      </c>
      <c r="H19" s="46">
        <v>2.0099999999999998</v>
      </c>
      <c r="I19" s="46">
        <v>1.82</v>
      </c>
      <c r="J19" s="46">
        <v>1.915</v>
      </c>
      <c r="K19" s="46">
        <v>98.69</v>
      </c>
      <c r="L19" s="47" t="s">
        <v>11</v>
      </c>
    </row>
    <row r="20" spans="1:12" x14ac:dyDescent="0.25">
      <c r="A20" s="27">
        <v>15</v>
      </c>
      <c r="B20" s="45">
        <v>51556</v>
      </c>
      <c r="C20" s="45">
        <v>796499</v>
      </c>
      <c r="D20" s="45">
        <v>61269</v>
      </c>
      <c r="E20" s="45">
        <v>3288861</v>
      </c>
      <c r="F20" s="46">
        <v>1.86</v>
      </c>
      <c r="G20" s="46">
        <v>1.92</v>
      </c>
      <c r="H20" s="46">
        <v>1.97</v>
      </c>
      <c r="I20" s="46">
        <v>1.79</v>
      </c>
      <c r="J20" s="46">
        <v>1.88</v>
      </c>
      <c r="K20" s="46">
        <v>98.93</v>
      </c>
      <c r="L20" s="47" t="s">
        <v>11</v>
      </c>
    </row>
    <row r="21" spans="1:12" x14ac:dyDescent="0.25">
      <c r="A21" s="27">
        <v>16</v>
      </c>
      <c r="B21" s="45">
        <v>49451</v>
      </c>
      <c r="C21" s="45">
        <v>782756</v>
      </c>
      <c r="D21" s="45">
        <v>60212</v>
      </c>
      <c r="E21" s="45">
        <v>3288861</v>
      </c>
      <c r="F21" s="46">
        <v>1.83</v>
      </c>
      <c r="G21" s="46">
        <v>1.88</v>
      </c>
      <c r="H21" s="46">
        <v>1.93</v>
      </c>
      <c r="I21" s="46">
        <v>1.75</v>
      </c>
      <c r="J21" s="46">
        <v>1.8399999999999999</v>
      </c>
      <c r="K21" s="46">
        <v>99.45</v>
      </c>
      <c r="L21" s="47" t="s">
        <v>11</v>
      </c>
    </row>
    <row r="22" spans="1:12" x14ac:dyDescent="0.25">
      <c r="A22" s="27">
        <v>17</v>
      </c>
      <c r="B22" s="45">
        <v>47600</v>
      </c>
      <c r="C22" s="45">
        <v>768398</v>
      </c>
      <c r="D22" s="45">
        <v>59108</v>
      </c>
      <c r="E22" s="45">
        <v>3288861</v>
      </c>
      <c r="F22" s="46">
        <v>1.79</v>
      </c>
      <c r="G22" s="46">
        <v>1.84</v>
      </c>
      <c r="H22" s="46">
        <v>1.88</v>
      </c>
      <c r="I22" s="46">
        <v>1.7</v>
      </c>
      <c r="J22" s="46">
        <v>1.79</v>
      </c>
      <c r="K22" s="46">
        <v>100</v>
      </c>
      <c r="L22" s="47" t="s">
        <v>11</v>
      </c>
    </row>
    <row r="23" spans="1:12" x14ac:dyDescent="0.25">
      <c r="A23" s="27">
        <v>18</v>
      </c>
      <c r="B23" s="45">
        <v>46218</v>
      </c>
      <c r="C23" s="45">
        <v>753258</v>
      </c>
      <c r="D23" s="45">
        <v>57943</v>
      </c>
      <c r="E23" s="45">
        <v>3288861</v>
      </c>
      <c r="F23" s="46">
        <v>1.76</v>
      </c>
      <c r="G23" s="46">
        <v>1.8</v>
      </c>
      <c r="H23" s="46">
        <v>1.84</v>
      </c>
      <c r="I23" s="46">
        <v>1.66</v>
      </c>
      <c r="J23" s="46">
        <v>1.75</v>
      </c>
      <c r="K23" s="46">
        <v>100.57</v>
      </c>
      <c r="L23" s="47" t="s">
        <v>11</v>
      </c>
    </row>
    <row r="24" spans="1:12" x14ac:dyDescent="0.25">
      <c r="A24" s="27">
        <v>19</v>
      </c>
      <c r="B24" s="45">
        <v>45093</v>
      </c>
      <c r="C24" s="45">
        <v>730305</v>
      </c>
      <c r="D24" s="45">
        <v>56177</v>
      </c>
      <c r="E24" s="45">
        <v>3288861</v>
      </c>
      <c r="F24" s="46">
        <v>1.7</v>
      </c>
      <c r="G24" s="46">
        <v>1.76</v>
      </c>
      <c r="H24" s="46">
        <v>1.79</v>
      </c>
      <c r="I24" s="46">
        <v>1.62</v>
      </c>
      <c r="J24" s="46">
        <v>1.7050000000000001</v>
      </c>
      <c r="K24" s="46">
        <v>99.7</v>
      </c>
      <c r="L24" s="47" t="s">
        <v>11</v>
      </c>
    </row>
    <row r="25" spans="1:12" x14ac:dyDescent="0.25">
      <c r="A25" s="27">
        <v>20</v>
      </c>
      <c r="B25" s="45">
        <v>45044</v>
      </c>
      <c r="C25" s="45">
        <v>702015</v>
      </c>
      <c r="D25" s="45">
        <v>54001</v>
      </c>
      <c r="E25" s="45">
        <v>3288861</v>
      </c>
      <c r="F25" s="46">
        <v>1.64</v>
      </c>
      <c r="G25" s="46">
        <v>1.72</v>
      </c>
      <c r="H25" s="46">
        <v>1.75</v>
      </c>
      <c r="I25" s="46">
        <v>1.58</v>
      </c>
      <c r="J25" s="46">
        <v>1.665</v>
      </c>
      <c r="K25" s="46">
        <v>98.49</v>
      </c>
      <c r="L25" s="47" t="s">
        <v>11</v>
      </c>
    </row>
    <row r="26" spans="1:12" x14ac:dyDescent="0.25">
      <c r="A26" s="27">
        <v>21</v>
      </c>
      <c r="B26" s="45">
        <v>44252</v>
      </c>
      <c r="C26" s="45">
        <v>678919</v>
      </c>
      <c r="D26" s="45">
        <v>52225</v>
      </c>
      <c r="E26" s="45">
        <v>3288861</v>
      </c>
      <c r="F26" s="46">
        <v>1.58</v>
      </c>
      <c r="G26" s="46">
        <v>1.68</v>
      </c>
      <c r="H26" s="46">
        <v>1.71</v>
      </c>
      <c r="I26" s="46">
        <v>1.53</v>
      </c>
      <c r="J26" s="46">
        <v>1.62</v>
      </c>
      <c r="K26" s="46">
        <v>97.53</v>
      </c>
      <c r="L26" s="47" t="s">
        <v>11</v>
      </c>
    </row>
    <row r="27" spans="1:12" x14ac:dyDescent="0.25">
      <c r="A27" s="27">
        <v>22</v>
      </c>
      <c r="B27" s="45">
        <v>43910</v>
      </c>
      <c r="C27" s="45">
        <v>658229</v>
      </c>
      <c r="D27" s="45">
        <v>50633</v>
      </c>
      <c r="E27" s="45">
        <v>3288861</v>
      </c>
      <c r="F27" s="46">
        <v>1.53</v>
      </c>
      <c r="G27" s="46">
        <v>1.65</v>
      </c>
      <c r="H27" s="46">
        <v>1.67</v>
      </c>
      <c r="I27" s="46">
        <v>1.5</v>
      </c>
      <c r="J27" s="46">
        <v>1.585</v>
      </c>
      <c r="K27" s="46">
        <v>96.52</v>
      </c>
      <c r="L27" s="47" t="s">
        <v>11</v>
      </c>
    </row>
    <row r="28" spans="1:12" x14ac:dyDescent="0.25">
      <c r="A28" s="27">
        <v>23</v>
      </c>
      <c r="B28" s="45">
        <v>42773</v>
      </c>
      <c r="C28" s="45">
        <v>638113</v>
      </c>
      <c r="D28" s="45">
        <v>49086</v>
      </c>
      <c r="E28" s="45">
        <v>3288861</v>
      </c>
      <c r="F28" s="46">
        <v>1.49</v>
      </c>
      <c r="G28" s="46">
        <v>1.61</v>
      </c>
      <c r="H28" s="46">
        <v>1.63</v>
      </c>
      <c r="I28" s="46">
        <v>1.46</v>
      </c>
      <c r="J28" s="46">
        <v>1.5449999999999999</v>
      </c>
      <c r="K28" s="46">
        <v>96.44</v>
      </c>
      <c r="L28" s="47" t="s">
        <v>11</v>
      </c>
    </row>
    <row r="29" spans="1:12" x14ac:dyDescent="0.25">
      <c r="A29" s="27">
        <v>24</v>
      </c>
      <c r="B29" s="45">
        <v>41773</v>
      </c>
      <c r="C29" s="45">
        <v>620210</v>
      </c>
      <c r="D29" s="45">
        <v>47708</v>
      </c>
      <c r="E29" s="45">
        <v>3288861</v>
      </c>
      <c r="F29" s="46">
        <v>1.45</v>
      </c>
      <c r="G29" s="46">
        <v>1.58</v>
      </c>
      <c r="H29" s="46">
        <v>1.6</v>
      </c>
      <c r="I29" s="46">
        <v>1.43</v>
      </c>
      <c r="J29" s="46">
        <v>1.5150000000000001</v>
      </c>
      <c r="K29" s="46">
        <v>95.7</v>
      </c>
      <c r="L29" s="47" t="s">
        <v>11</v>
      </c>
    </row>
    <row r="30" spans="1:12" x14ac:dyDescent="0.25">
      <c r="A30" s="27">
        <v>25</v>
      </c>
      <c r="B30" s="45">
        <v>41972</v>
      </c>
      <c r="C30" s="45">
        <v>605847</v>
      </c>
      <c r="D30" s="45">
        <v>46604</v>
      </c>
      <c r="E30" s="45">
        <v>3288861</v>
      </c>
      <c r="F30" s="46">
        <v>1.41</v>
      </c>
      <c r="G30" s="46">
        <v>1.55</v>
      </c>
      <c r="H30" s="46">
        <v>1.57</v>
      </c>
      <c r="I30" s="46">
        <v>1.4</v>
      </c>
      <c r="J30" s="46">
        <v>1.4849999999999999</v>
      </c>
      <c r="K30" s="46">
        <v>94.94</v>
      </c>
      <c r="L30" s="47" t="s">
        <v>11</v>
      </c>
    </row>
    <row r="31" spans="1:12" x14ac:dyDescent="0.25">
      <c r="A31" s="27">
        <v>26</v>
      </c>
      <c r="B31" s="45">
        <v>41599</v>
      </c>
      <c r="C31" s="45">
        <v>593822</v>
      </c>
      <c r="D31" s="45">
        <v>45679</v>
      </c>
      <c r="E31" s="45">
        <v>3288861</v>
      </c>
      <c r="F31" s="46">
        <v>1.38</v>
      </c>
      <c r="G31" s="46">
        <v>1.52</v>
      </c>
      <c r="H31" s="46">
        <v>1.53</v>
      </c>
      <c r="I31" s="46">
        <v>1.38</v>
      </c>
      <c r="J31" s="46">
        <v>1.4550000000000001</v>
      </c>
      <c r="K31" s="46">
        <v>94.84</v>
      </c>
      <c r="L31" s="47" t="s">
        <v>11</v>
      </c>
    </row>
    <row r="32" spans="1:12" x14ac:dyDescent="0.25">
      <c r="A32" s="27">
        <v>27</v>
      </c>
      <c r="B32" s="45">
        <v>44130</v>
      </c>
      <c r="C32" s="45">
        <v>585371</v>
      </c>
      <c r="D32" s="45">
        <v>45029</v>
      </c>
      <c r="E32" s="45">
        <v>3305734</v>
      </c>
      <c r="F32" s="46">
        <v>1.36</v>
      </c>
      <c r="G32" s="46">
        <v>1.5</v>
      </c>
      <c r="H32" s="46">
        <v>1.51</v>
      </c>
      <c r="I32" s="46">
        <v>1.35</v>
      </c>
      <c r="J32" s="46">
        <v>1.4300000000000002</v>
      </c>
      <c r="K32" s="46">
        <v>95.1</v>
      </c>
      <c r="L32" s="47" t="s">
        <v>11</v>
      </c>
    </row>
    <row r="33" spans="1:12" x14ac:dyDescent="0.25">
      <c r="A33" s="27">
        <v>28</v>
      </c>
      <c r="B33" s="45">
        <v>43338</v>
      </c>
      <c r="C33" s="45">
        <v>577153</v>
      </c>
      <c r="D33" s="45">
        <v>44396</v>
      </c>
      <c r="E33" s="45">
        <v>3305734</v>
      </c>
      <c r="F33" s="46">
        <v>1.34</v>
      </c>
      <c r="G33" s="46">
        <v>1.48</v>
      </c>
      <c r="H33" s="46">
        <v>1.49</v>
      </c>
      <c r="I33" s="46">
        <v>1.33</v>
      </c>
      <c r="J33" s="46">
        <v>1.4100000000000001</v>
      </c>
      <c r="K33" s="46">
        <v>95.03</v>
      </c>
      <c r="L33" s="47" t="s">
        <v>11</v>
      </c>
    </row>
    <row r="34" spans="1:12" x14ac:dyDescent="0.25">
      <c r="A34" s="27">
        <v>29</v>
      </c>
      <c r="B34" s="45">
        <v>42764</v>
      </c>
      <c r="C34" s="45">
        <v>570466</v>
      </c>
      <c r="D34" s="45">
        <v>43882</v>
      </c>
      <c r="E34" s="45">
        <v>3305734</v>
      </c>
      <c r="F34" s="46">
        <v>1.32</v>
      </c>
      <c r="G34" s="46">
        <v>1.47</v>
      </c>
      <c r="H34" s="46">
        <v>1.48</v>
      </c>
      <c r="I34" s="46">
        <v>1.32</v>
      </c>
      <c r="J34" s="46">
        <v>1.4</v>
      </c>
      <c r="K34" s="46">
        <v>94.28</v>
      </c>
      <c r="L34" s="47" t="s">
        <v>11</v>
      </c>
    </row>
    <row r="35" spans="1:12" x14ac:dyDescent="0.25">
      <c r="A35" s="27">
        <v>30</v>
      </c>
      <c r="B35" s="45">
        <v>42965</v>
      </c>
      <c r="C35" s="45">
        <v>565831</v>
      </c>
      <c r="D35" s="45">
        <v>43525</v>
      </c>
      <c r="E35" s="45">
        <v>3305734</v>
      </c>
      <c r="F35" s="46">
        <v>1.31</v>
      </c>
      <c r="G35" s="46">
        <v>1.45</v>
      </c>
      <c r="H35" s="46">
        <v>1.47</v>
      </c>
      <c r="I35" s="46">
        <v>1.31</v>
      </c>
      <c r="J35" s="46">
        <v>1.3900000000000001</v>
      </c>
      <c r="K35" s="46">
        <v>94.24</v>
      </c>
      <c r="L35" s="47" t="s">
        <v>11</v>
      </c>
    </row>
    <row r="36" spans="1:12" x14ac:dyDescent="0.25">
      <c r="A36" s="27">
        <v>31</v>
      </c>
      <c r="B36" s="45">
        <v>43284</v>
      </c>
      <c r="C36" s="45">
        <v>562897</v>
      </c>
      <c r="D36" s="45">
        <v>43300</v>
      </c>
      <c r="E36" s="45">
        <v>3305734</v>
      </c>
      <c r="F36" s="46">
        <v>1.3</v>
      </c>
      <c r="G36" s="46">
        <v>1.44</v>
      </c>
      <c r="H36" s="46">
        <v>1.46</v>
      </c>
      <c r="I36" s="46">
        <v>1.3</v>
      </c>
      <c r="J36" s="46">
        <v>1.38</v>
      </c>
      <c r="K36" s="46">
        <v>94.2</v>
      </c>
      <c r="L36" s="47" t="s">
        <v>11</v>
      </c>
    </row>
    <row r="37" spans="1:12" x14ac:dyDescent="0.25">
      <c r="A37" s="27">
        <v>32</v>
      </c>
      <c r="B37" s="45">
        <v>43539</v>
      </c>
      <c r="C37" s="45">
        <v>561343</v>
      </c>
      <c r="D37" s="45">
        <v>43180</v>
      </c>
      <c r="E37" s="45">
        <v>3305734</v>
      </c>
      <c r="F37" s="46">
        <v>1.3</v>
      </c>
      <c r="G37" s="46">
        <v>1.43</v>
      </c>
      <c r="H37" s="46">
        <v>1.46</v>
      </c>
      <c r="I37" s="46">
        <v>1.29</v>
      </c>
      <c r="J37" s="46">
        <v>1.375</v>
      </c>
      <c r="K37" s="46">
        <v>94.54</v>
      </c>
      <c r="L37" s="47" t="s">
        <v>11</v>
      </c>
    </row>
    <row r="38" spans="1:12" x14ac:dyDescent="0.25">
      <c r="A38" s="27">
        <v>33</v>
      </c>
      <c r="B38" s="45">
        <v>43229</v>
      </c>
      <c r="C38" s="45">
        <v>559528</v>
      </c>
      <c r="D38" s="45">
        <v>43041</v>
      </c>
      <c r="E38" s="45">
        <v>3305734</v>
      </c>
      <c r="F38" s="46">
        <v>1.3</v>
      </c>
      <c r="G38" s="46">
        <v>1.43</v>
      </c>
      <c r="H38" s="46">
        <v>1.45</v>
      </c>
      <c r="I38" s="46">
        <v>1.29</v>
      </c>
      <c r="J38" s="46">
        <v>1.37</v>
      </c>
      <c r="K38" s="46">
        <v>94.89</v>
      </c>
      <c r="L38" s="47" t="s">
        <v>11</v>
      </c>
    </row>
    <row r="39" spans="1:12" x14ac:dyDescent="0.25">
      <c r="A39" s="27">
        <v>34</v>
      </c>
      <c r="B39" s="29">
        <v>42522</v>
      </c>
      <c r="C39" s="29">
        <v>557798</v>
      </c>
      <c r="D39" s="29">
        <v>42908</v>
      </c>
      <c r="E39" s="29">
        <v>3305734</v>
      </c>
      <c r="F39" s="36">
        <v>1.29</v>
      </c>
      <c r="G39" s="36">
        <v>1.42</v>
      </c>
      <c r="H39" s="36">
        <v>1.45</v>
      </c>
      <c r="I39" s="36">
        <v>1.28</v>
      </c>
      <c r="J39" s="36">
        <v>1.365</v>
      </c>
      <c r="K39" s="36">
        <v>94.5</v>
      </c>
      <c r="L39" s="48" t="s">
        <v>11</v>
      </c>
    </row>
    <row r="40" spans="1:12" x14ac:dyDescent="0.25">
      <c r="A40" s="27">
        <v>35</v>
      </c>
      <c r="B40" s="29">
        <v>40665</v>
      </c>
      <c r="C40" s="29">
        <v>554553</v>
      </c>
      <c r="D40" s="29">
        <v>42658</v>
      </c>
      <c r="E40" s="29">
        <v>3305734</v>
      </c>
      <c r="F40" s="36">
        <v>1.29</v>
      </c>
      <c r="G40" s="36">
        <v>1.41</v>
      </c>
      <c r="H40" s="36">
        <v>1.45</v>
      </c>
      <c r="I40" s="36">
        <v>1.28</v>
      </c>
      <c r="J40" s="36">
        <v>1.365</v>
      </c>
      <c r="K40" s="36">
        <v>94.5</v>
      </c>
      <c r="L40" s="48" t="s">
        <v>11</v>
      </c>
    </row>
    <row r="41" spans="1:12" x14ac:dyDescent="0.25">
      <c r="A41" s="27">
        <v>36</v>
      </c>
      <c r="B41" s="29">
        <v>40889</v>
      </c>
      <c r="C41" s="29">
        <v>552669</v>
      </c>
      <c r="D41" s="29">
        <v>42513</v>
      </c>
      <c r="E41" s="29">
        <v>3305734</v>
      </c>
      <c r="F41" s="36">
        <v>1.28</v>
      </c>
      <c r="G41" s="36">
        <v>1.4</v>
      </c>
      <c r="H41" s="36">
        <v>1.44</v>
      </c>
      <c r="I41" s="36">
        <v>1.28</v>
      </c>
      <c r="J41" s="36">
        <v>1.3599999999999999</v>
      </c>
      <c r="K41" s="36">
        <v>94.11</v>
      </c>
      <c r="L41" s="48" t="s">
        <v>11</v>
      </c>
    </row>
    <row r="42" spans="1:12" x14ac:dyDescent="0.25">
      <c r="A42" s="27">
        <v>37</v>
      </c>
      <c r="B42" s="29">
        <v>40830</v>
      </c>
      <c r="C42" s="29">
        <v>551726</v>
      </c>
      <c r="D42" s="29">
        <v>42440</v>
      </c>
      <c r="E42" s="29">
        <v>3305734</v>
      </c>
      <c r="F42" s="36">
        <v>1.28</v>
      </c>
      <c r="G42" s="36">
        <v>1.39</v>
      </c>
      <c r="H42" s="36">
        <v>1.44</v>
      </c>
      <c r="I42" s="36">
        <v>1.27</v>
      </c>
      <c r="J42" s="36">
        <v>1.355</v>
      </c>
      <c r="K42" s="36">
        <v>94.46</v>
      </c>
      <c r="L42" s="48" t="s">
        <v>11</v>
      </c>
    </row>
    <row r="43" spans="1:12" x14ac:dyDescent="0.25">
      <c r="A43" s="27">
        <v>38</v>
      </c>
      <c r="B43" s="29">
        <v>40741</v>
      </c>
      <c r="C43" s="29">
        <v>550495</v>
      </c>
      <c r="D43" s="29">
        <v>42346</v>
      </c>
      <c r="E43" s="29">
        <v>3305734</v>
      </c>
      <c r="F43" s="36">
        <v>1.28</v>
      </c>
      <c r="G43" s="36">
        <v>1.38</v>
      </c>
      <c r="H43" s="36">
        <v>1.44</v>
      </c>
      <c r="I43" s="36">
        <v>1.26</v>
      </c>
      <c r="J43" s="36">
        <v>1.35</v>
      </c>
      <c r="K43" s="36">
        <v>94.81</v>
      </c>
      <c r="L43" s="48" t="s">
        <v>11</v>
      </c>
    </row>
    <row r="44" spans="1:12" x14ac:dyDescent="0.25">
      <c r="A44" s="27">
        <v>39</v>
      </c>
      <c r="B44" s="29">
        <v>40842</v>
      </c>
      <c r="C44" s="29">
        <v>549738</v>
      </c>
      <c r="D44" s="29">
        <v>42288</v>
      </c>
      <c r="E44" s="29">
        <v>3305734</v>
      </c>
      <c r="F44" s="36">
        <v>1.27</v>
      </c>
      <c r="G44" s="36">
        <v>1.36</v>
      </c>
      <c r="H44" s="36">
        <v>1.43</v>
      </c>
      <c r="I44" s="36">
        <v>1.26</v>
      </c>
      <c r="J44" s="36">
        <v>1.345</v>
      </c>
      <c r="K44" s="36">
        <v>94.42</v>
      </c>
      <c r="L44" s="48" t="s">
        <v>11</v>
      </c>
    </row>
    <row r="45" spans="1:12" x14ac:dyDescent="0.25">
      <c r="A45" s="27">
        <v>40</v>
      </c>
      <c r="B45" s="29">
        <v>41027</v>
      </c>
      <c r="C45" s="29">
        <v>546635</v>
      </c>
      <c r="D45" s="29">
        <v>42049</v>
      </c>
      <c r="E45" s="29">
        <v>3317884</v>
      </c>
      <c r="F45" s="36">
        <v>1.26</v>
      </c>
      <c r="G45" s="36">
        <v>1.35</v>
      </c>
      <c r="H45" s="36">
        <v>1.42</v>
      </c>
      <c r="I45" s="36">
        <v>1.24</v>
      </c>
      <c r="J45" s="36">
        <v>1.33</v>
      </c>
      <c r="K45" s="36">
        <v>94.73</v>
      </c>
      <c r="L45" s="48" t="s">
        <v>11</v>
      </c>
    </row>
    <row r="46" spans="1:12" x14ac:dyDescent="0.25">
      <c r="A46" s="27">
        <v>41</v>
      </c>
      <c r="B46" s="29">
        <v>42101</v>
      </c>
      <c r="C46" s="29">
        <v>545398</v>
      </c>
      <c r="D46" s="29">
        <v>41954</v>
      </c>
      <c r="E46" s="29">
        <v>3317884</v>
      </c>
      <c r="F46" s="36">
        <v>1.26</v>
      </c>
      <c r="G46" s="36">
        <v>1.34</v>
      </c>
      <c r="H46" s="36">
        <v>1.41</v>
      </c>
      <c r="I46" s="36">
        <v>1.23</v>
      </c>
      <c r="J46" s="36">
        <v>1.3199999999999998</v>
      </c>
      <c r="K46" s="36">
        <v>95.45</v>
      </c>
      <c r="L46" s="48" t="s">
        <v>11</v>
      </c>
    </row>
    <row r="47" spans="1:12" x14ac:dyDescent="0.25">
      <c r="A47" s="27">
        <v>42</v>
      </c>
      <c r="B47" s="29">
        <v>43371</v>
      </c>
      <c r="C47" s="29">
        <v>546005</v>
      </c>
      <c r="D47" s="29">
        <v>42000</v>
      </c>
      <c r="E47" s="29">
        <v>3317884</v>
      </c>
      <c r="F47" s="36">
        <v>1.26</v>
      </c>
      <c r="G47" s="36">
        <v>1.34</v>
      </c>
      <c r="H47" s="36">
        <v>1.41</v>
      </c>
      <c r="I47" s="36">
        <v>1.23</v>
      </c>
      <c r="J47" s="36">
        <v>1.3199999999999998</v>
      </c>
      <c r="K47" s="36">
        <v>95.45</v>
      </c>
      <c r="L47" s="48" t="s">
        <v>11</v>
      </c>
    </row>
    <row r="48" spans="1:12" x14ac:dyDescent="0.25">
      <c r="A48" s="27">
        <v>43</v>
      </c>
      <c r="B48" s="29">
        <v>44478</v>
      </c>
      <c r="C48" s="29">
        <v>547518</v>
      </c>
      <c r="D48" s="29">
        <v>42117</v>
      </c>
      <c r="E48" s="29">
        <v>3317884</v>
      </c>
      <c r="F48" s="36">
        <v>1.26</v>
      </c>
      <c r="G48" s="36">
        <v>1.34</v>
      </c>
      <c r="H48" s="36">
        <v>1.41</v>
      </c>
      <c r="I48" s="36">
        <v>1.23</v>
      </c>
      <c r="J48" s="36">
        <v>1.3199999999999998</v>
      </c>
      <c r="K48" s="36">
        <v>95.45</v>
      </c>
      <c r="L48" s="48" t="s">
        <v>11</v>
      </c>
    </row>
    <row r="49" spans="1:12" x14ac:dyDescent="0.25">
      <c r="A49" s="27">
        <v>44</v>
      </c>
      <c r="B49" s="29">
        <v>46326</v>
      </c>
      <c r="C49" s="29">
        <v>550560</v>
      </c>
      <c r="D49" s="29">
        <v>42351</v>
      </c>
      <c r="E49" s="29">
        <v>3317884</v>
      </c>
      <c r="F49" s="36">
        <v>1.27</v>
      </c>
      <c r="G49" s="36">
        <v>1.34</v>
      </c>
      <c r="H49" s="36">
        <v>1.41</v>
      </c>
      <c r="I49" s="36">
        <v>1.24</v>
      </c>
      <c r="J49" s="36">
        <v>1.325</v>
      </c>
      <c r="K49" s="36">
        <v>95.84</v>
      </c>
      <c r="L49" s="48" t="s">
        <v>11</v>
      </c>
    </row>
    <row r="50" spans="1:12" x14ac:dyDescent="0.25">
      <c r="A50" s="27">
        <v>45</v>
      </c>
      <c r="B50" s="29">
        <v>48374</v>
      </c>
      <c r="C50" s="29">
        <v>555395</v>
      </c>
      <c r="D50" s="29">
        <v>42723</v>
      </c>
      <c r="E50" s="29">
        <v>3317884</v>
      </c>
      <c r="F50" s="36">
        <v>1.28</v>
      </c>
      <c r="G50" s="36">
        <v>1.35</v>
      </c>
      <c r="H50" s="36">
        <v>1.42</v>
      </c>
      <c r="I50" s="36">
        <v>1.25</v>
      </c>
      <c r="J50" s="36">
        <v>1.335</v>
      </c>
      <c r="K50" s="36">
        <v>95.88</v>
      </c>
      <c r="L50" s="48" t="s">
        <v>11</v>
      </c>
    </row>
    <row r="51" spans="1:12" x14ac:dyDescent="0.25">
      <c r="A51" s="27">
        <v>46</v>
      </c>
      <c r="B51" s="29">
        <v>51224</v>
      </c>
      <c r="C51" s="29">
        <v>563390</v>
      </c>
      <c r="D51" s="29">
        <v>43338</v>
      </c>
      <c r="E51" s="29">
        <v>3317884</v>
      </c>
      <c r="F51" s="36">
        <v>1.3</v>
      </c>
      <c r="G51" s="36">
        <v>1.37</v>
      </c>
      <c r="H51" s="36">
        <v>1.44</v>
      </c>
      <c r="I51" s="36">
        <v>1.27</v>
      </c>
      <c r="J51" s="36">
        <v>1.355</v>
      </c>
      <c r="K51" s="36">
        <v>95.94</v>
      </c>
      <c r="L51" s="48" t="s">
        <v>11</v>
      </c>
    </row>
    <row r="52" spans="1:12" x14ac:dyDescent="0.25">
      <c r="A52" s="27">
        <v>47</v>
      </c>
      <c r="B52" s="29">
        <v>52829</v>
      </c>
      <c r="C52" s="29">
        <v>573697</v>
      </c>
      <c r="D52" s="29">
        <v>44131</v>
      </c>
      <c r="E52" s="29">
        <v>3317884</v>
      </c>
      <c r="F52" s="36">
        <v>1.33</v>
      </c>
      <c r="G52" s="36">
        <v>1.4</v>
      </c>
      <c r="H52" s="36">
        <v>1.47</v>
      </c>
      <c r="I52" s="36">
        <v>1.3</v>
      </c>
      <c r="J52" s="36">
        <v>1.385</v>
      </c>
      <c r="K52" s="36">
        <v>96.02</v>
      </c>
      <c r="L52" s="48" t="s">
        <v>11</v>
      </c>
    </row>
    <row r="53" spans="1:12" x14ac:dyDescent="0.25">
      <c r="A53" s="27">
        <v>48</v>
      </c>
      <c r="B53" s="29">
        <v>59916</v>
      </c>
      <c r="C53" s="29">
        <v>592948</v>
      </c>
      <c r="D53" s="29">
        <v>45611</v>
      </c>
      <c r="E53" s="29">
        <v>3317884</v>
      </c>
      <c r="F53" s="36">
        <v>1.37</v>
      </c>
      <c r="G53" s="36">
        <v>1.43</v>
      </c>
      <c r="H53" s="36">
        <v>1.5</v>
      </c>
      <c r="I53" s="36">
        <v>1.34</v>
      </c>
      <c r="J53" s="36">
        <v>1.42</v>
      </c>
      <c r="K53" s="36">
        <v>96.47</v>
      </c>
      <c r="L53" s="48" t="s">
        <v>11</v>
      </c>
    </row>
    <row r="54" spans="1:12" x14ac:dyDescent="0.25">
      <c r="A54" s="27">
        <v>49</v>
      </c>
      <c r="B54" s="29">
        <v>59316</v>
      </c>
      <c r="C54" s="29">
        <v>611375</v>
      </c>
      <c r="D54" s="29">
        <v>47029</v>
      </c>
      <c r="E54" s="29">
        <v>3317884</v>
      </c>
      <c r="F54" s="36">
        <v>1.41</v>
      </c>
      <c r="G54" s="36">
        <v>1.47</v>
      </c>
      <c r="H54" s="36">
        <v>1.53</v>
      </c>
      <c r="I54" s="36">
        <v>1.37</v>
      </c>
      <c r="J54" s="36">
        <v>1.4500000000000002</v>
      </c>
      <c r="K54" s="36">
        <v>97.24</v>
      </c>
      <c r="L54" s="48" t="s">
        <v>11</v>
      </c>
    </row>
    <row r="55" spans="1:12" x14ac:dyDescent="0.25">
      <c r="A55" s="27">
        <v>50</v>
      </c>
      <c r="B55" s="29">
        <v>60383</v>
      </c>
      <c r="C55" s="29">
        <v>630928</v>
      </c>
      <c r="D55" s="29">
        <v>48533</v>
      </c>
      <c r="E55" s="29">
        <v>3317884</v>
      </c>
      <c r="F55" s="36">
        <v>1.46</v>
      </c>
      <c r="G55" s="36">
        <v>1.52</v>
      </c>
      <c r="H55" s="36">
        <v>1.57</v>
      </c>
      <c r="I55" s="36">
        <v>1.42</v>
      </c>
      <c r="J55" s="36">
        <v>1.4950000000000001</v>
      </c>
      <c r="K55" s="36">
        <v>97.65</v>
      </c>
      <c r="L55" s="48" t="s">
        <v>11</v>
      </c>
    </row>
    <row r="56" spans="1:12" x14ac:dyDescent="0.25">
      <c r="A56" s="27">
        <v>51</v>
      </c>
      <c r="B56" s="29">
        <v>61333</v>
      </c>
      <c r="C56" s="29">
        <v>651520</v>
      </c>
      <c r="D56" s="29">
        <v>50117</v>
      </c>
      <c r="E56" s="29">
        <v>3317884</v>
      </c>
      <c r="F56" s="36">
        <v>1.51</v>
      </c>
      <c r="G56" s="36">
        <v>1.57</v>
      </c>
      <c r="H56" s="36">
        <v>1.62</v>
      </c>
      <c r="I56" s="36">
        <v>1.47</v>
      </c>
      <c r="J56" s="36">
        <v>1.5449999999999999</v>
      </c>
      <c r="K56" s="36">
        <v>97.73</v>
      </c>
      <c r="L56" s="48" t="s">
        <v>11</v>
      </c>
    </row>
    <row r="57" spans="1:12" ht="15.75" thickBot="1" x14ac:dyDescent="0.3">
      <c r="A57" s="28">
        <v>52</v>
      </c>
      <c r="B57" s="39">
        <v>70363</v>
      </c>
      <c r="C57" s="39">
        <v>681041</v>
      </c>
      <c r="D57" s="39">
        <v>52388</v>
      </c>
      <c r="E57" s="39">
        <v>3317884</v>
      </c>
      <c r="F57" s="40">
        <v>1.57</v>
      </c>
      <c r="G57" s="40">
        <v>1.62</v>
      </c>
      <c r="H57" s="40">
        <v>1.68</v>
      </c>
      <c r="I57" s="40">
        <v>1.53</v>
      </c>
      <c r="J57" s="40">
        <v>1.605</v>
      </c>
      <c r="K57" s="40">
        <v>97.81</v>
      </c>
      <c r="L57" s="49" t="s">
        <v>11</v>
      </c>
    </row>
    <row r="58" spans="1:12" x14ac:dyDescent="0.25">
      <c r="A58" s="38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2025-05-12T17:10:54Z</dcterms:modified>
</cp:coreProperties>
</file>