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75914079-FF5E-46E6-BD51-1E4D803BA0AA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<sst xmlns="http://schemas.openxmlformats.org/spreadsheetml/2006/main" count="403" uniqueCount="36">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</sst>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[4]WebTable!$K$738:$K$741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[4]IUR!$O$1532:$O$1585</c15:sqref>
                  </c15:fullRef>
                </c:ext>
              </c:extLst>
              <c:f>[4]IUR!$O$1533:$O$1585</c:f>
              <c:strCache>
                <c:ptCount val="53"/>
                <c:pt idx="0">
                  <c:v>2024-15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2025-15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[4]IUR!$S$1532:$S$1585</c15:sqref>
                  </c15:fullRef>
                </c:ext>
              </c:extLst>
              <c:f>[4]IUR!$S$1533:$S$1585</c:f>
              <c:numCache>
                <c:formatCode>0.00</c:formatCode>
                <c:ptCount val="53"/>
                <c:pt idx="0">
                  <c:v>124.34</c:v>
                </c:pt>
                <c:pt idx="1">
                  <c:v>124.16</c:v>
                </c:pt>
                <c:pt idx="2">
                  <c:v>124.65</c:v>
                </c:pt>
                <c:pt idx="3">
                  <c:v>125.17</c:v>
                </c:pt>
                <c:pt idx="4">
                  <c:v>125.26</c:v>
                </c:pt>
                <c:pt idx="5">
                  <c:v>126.81</c:v>
                </c:pt>
                <c:pt idx="6">
                  <c:v>127.67</c:v>
                </c:pt>
                <c:pt idx="7">
                  <c:v>129.32</c:v>
                </c:pt>
                <c:pt idx="8">
                  <c:v>130.03</c:v>
                </c:pt>
                <c:pt idx="9">
                  <c:v>131.78</c:v>
                </c:pt>
                <c:pt idx="10">
                  <c:v>132.81</c:v>
                </c:pt>
                <c:pt idx="11">
                  <c:v>135.19999999999999</c:v>
                </c:pt>
                <c:pt idx="12">
                  <c:v>136.29</c:v>
                </c:pt>
                <c:pt idx="13">
                  <c:v>136.84</c:v>
                </c:pt>
                <c:pt idx="14">
                  <c:v>137.65</c:v>
                </c:pt>
                <c:pt idx="15">
                  <c:v>138.21</c:v>
                </c:pt>
                <c:pt idx="16">
                  <c:v>139.02000000000001</c:v>
                </c:pt>
                <c:pt idx="17">
                  <c:v>139.83000000000001</c:v>
                </c:pt>
                <c:pt idx="18">
                  <c:v>139.27000000000001</c:v>
                </c:pt>
                <c:pt idx="19">
                  <c:v>138.46</c:v>
                </c:pt>
                <c:pt idx="20">
                  <c:v>138.46</c:v>
                </c:pt>
                <c:pt idx="21">
                  <c:v>137.65</c:v>
                </c:pt>
                <c:pt idx="22">
                  <c:v>137.65</c:v>
                </c:pt>
                <c:pt idx="23">
                  <c:v>137.65</c:v>
                </c:pt>
                <c:pt idx="24">
                  <c:v>139.02000000000001</c:v>
                </c:pt>
                <c:pt idx="25">
                  <c:v>138.77000000000001</c:v>
                </c:pt>
                <c:pt idx="26">
                  <c:v>139.59</c:v>
                </c:pt>
                <c:pt idx="27">
                  <c:v>139.02000000000001</c:v>
                </c:pt>
                <c:pt idx="28">
                  <c:v>137.09</c:v>
                </c:pt>
                <c:pt idx="29">
                  <c:v>137.09</c:v>
                </c:pt>
                <c:pt idx="30">
                  <c:v>137.05000000000001</c:v>
                </c:pt>
                <c:pt idx="31">
                  <c:v>138.09</c:v>
                </c:pt>
                <c:pt idx="32">
                  <c:v>135.9</c:v>
                </c:pt>
                <c:pt idx="33">
                  <c:v>135.33000000000001</c:v>
                </c:pt>
                <c:pt idx="34">
                  <c:v>133.57</c:v>
                </c:pt>
                <c:pt idx="35">
                  <c:v>132.62</c:v>
                </c:pt>
                <c:pt idx="36">
                  <c:v>130.82</c:v>
                </c:pt>
                <c:pt idx="37">
                  <c:v>129.6</c:v>
                </c:pt>
                <c:pt idx="38">
                  <c:v>129.47999999999999</c:v>
                </c:pt>
                <c:pt idx="39">
                  <c:v>128.57</c:v>
                </c:pt>
                <c:pt idx="40">
                  <c:v>127.71</c:v>
                </c:pt>
                <c:pt idx="41">
                  <c:v>127.27</c:v>
                </c:pt>
                <c:pt idx="42">
                  <c:v>127.42</c:v>
                </c:pt>
                <c:pt idx="43">
                  <c:v>127.88</c:v>
                </c:pt>
                <c:pt idx="44">
                  <c:v>126.37</c:v>
                </c:pt>
                <c:pt idx="45">
                  <c:v>127.32</c:v>
                </c:pt>
                <c:pt idx="46">
                  <c:v>127.71</c:v>
                </c:pt>
                <c:pt idx="47">
                  <c:v>127.91</c:v>
                </c:pt>
                <c:pt idx="48">
                  <c:v>128.80000000000001</c:v>
                </c:pt>
                <c:pt idx="49">
                  <c:v>129.5</c:v>
                </c:pt>
                <c:pt idx="50">
                  <c:v>130.91</c:v>
                </c:pt>
                <c:pt idx="51">
                  <c:v>130.69999999999999</c:v>
                </c:pt>
                <c:pt idx="52">
                  <c:v>131.25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5-41F8-A2DB-5AD4BB47A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[4]WebTable!$Q$1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[4]IUR!$O$1532:$O$1585</c15:sqref>
                  </c15:fullRef>
                </c:ext>
              </c:extLst>
              <c:f>[4]IUR!$O$1533:$O$1585</c:f>
              <c:strCache>
                <c:ptCount val="53"/>
                <c:pt idx="0">
                  <c:v>2024-15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2025-15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[4]IUR!$H$1532:$H$1585</c15:sqref>
                  </c15:fullRef>
                </c:ext>
              </c:extLst>
              <c:f>[4]IUR!$H$1533:$H$1585</c:f>
              <c:numCache>
                <c:formatCode>0.00</c:formatCode>
                <c:ptCount val="53"/>
                <c:pt idx="0">
                  <c:v>1.89</c:v>
                </c:pt>
                <c:pt idx="1">
                  <c:v>1.85</c:v>
                </c:pt>
                <c:pt idx="2">
                  <c:v>1.82</c:v>
                </c:pt>
                <c:pt idx="3">
                  <c:v>1.79</c:v>
                </c:pt>
                <c:pt idx="4">
                  <c:v>1.76</c:v>
                </c:pt>
                <c:pt idx="5">
                  <c:v>1.75</c:v>
                </c:pt>
                <c:pt idx="6">
                  <c:v>1.73</c:v>
                </c:pt>
                <c:pt idx="7">
                  <c:v>1.72</c:v>
                </c:pt>
                <c:pt idx="8">
                  <c:v>1.71</c:v>
                </c:pt>
                <c:pt idx="9">
                  <c:v>1.7</c:v>
                </c:pt>
                <c:pt idx="10">
                  <c:v>1.7</c:v>
                </c:pt>
                <c:pt idx="11">
                  <c:v>1.69</c:v>
                </c:pt>
                <c:pt idx="12">
                  <c:v>1.69</c:v>
                </c:pt>
                <c:pt idx="13">
                  <c:v>1.69</c:v>
                </c:pt>
                <c:pt idx="14">
                  <c:v>1.7</c:v>
                </c:pt>
                <c:pt idx="15">
                  <c:v>1.7</c:v>
                </c:pt>
                <c:pt idx="16">
                  <c:v>1.71</c:v>
                </c:pt>
                <c:pt idx="17">
                  <c:v>1.72</c:v>
                </c:pt>
                <c:pt idx="18">
                  <c:v>1.72</c:v>
                </c:pt>
                <c:pt idx="19">
                  <c:v>1.71</c:v>
                </c:pt>
                <c:pt idx="20">
                  <c:v>1.71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1.71</c:v>
                </c:pt>
                <c:pt idx="25">
                  <c:v>1.7</c:v>
                </c:pt>
                <c:pt idx="26">
                  <c:v>1.71</c:v>
                </c:pt>
                <c:pt idx="27">
                  <c:v>1.71</c:v>
                </c:pt>
                <c:pt idx="28">
                  <c:v>1.7</c:v>
                </c:pt>
                <c:pt idx="29">
                  <c:v>1.7</c:v>
                </c:pt>
                <c:pt idx="30">
                  <c:v>1.72</c:v>
                </c:pt>
                <c:pt idx="31">
                  <c:v>1.74</c:v>
                </c:pt>
                <c:pt idx="32">
                  <c:v>1.76</c:v>
                </c:pt>
                <c:pt idx="33">
                  <c:v>1.8</c:v>
                </c:pt>
                <c:pt idx="34">
                  <c:v>1.83</c:v>
                </c:pt>
                <c:pt idx="35">
                  <c:v>1.87</c:v>
                </c:pt>
                <c:pt idx="36">
                  <c:v>1.91</c:v>
                </c:pt>
                <c:pt idx="37">
                  <c:v>1.97</c:v>
                </c:pt>
                <c:pt idx="38">
                  <c:v>2.02</c:v>
                </c:pt>
                <c:pt idx="39">
                  <c:v>2.0699999999999998</c:v>
                </c:pt>
                <c:pt idx="40">
                  <c:v>2.12</c:v>
                </c:pt>
                <c:pt idx="41">
                  <c:v>2.17</c:v>
                </c:pt>
                <c:pt idx="42">
                  <c:v>2.23</c:v>
                </c:pt>
                <c:pt idx="43">
                  <c:v>2.27</c:v>
                </c:pt>
                <c:pt idx="44">
                  <c:v>2.2999999999999998</c:v>
                </c:pt>
                <c:pt idx="45">
                  <c:v>2.33</c:v>
                </c:pt>
                <c:pt idx="46">
                  <c:v>2.35</c:v>
                </c:pt>
                <c:pt idx="47">
                  <c:v>2.36</c:v>
                </c:pt>
                <c:pt idx="48">
                  <c:v>2.37</c:v>
                </c:pt>
                <c:pt idx="49">
                  <c:v>2.37</c:v>
                </c:pt>
                <c:pt idx="50">
                  <c:v>2.35</c:v>
                </c:pt>
                <c:pt idx="51">
                  <c:v>2.3199999999999998</c:v>
                </c:pt>
                <c:pt idx="52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5-41F8-A2DB-5AD4BB47A6D0}"/>
            </c:ext>
          </c:extLst>
        </c:ser>
        <c:ser>
          <c:idx val="2"/>
          <c:order val="2"/>
          <c:tx>
            <c:strRef>
              <c:f>[4]IUR!$Q$683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[4]IUR!$O$1532:$O$1585</c15:sqref>
                  </c15:fullRef>
                </c:ext>
              </c:extLst>
              <c:f>[4]IUR!$O$1533:$O$1585</c:f>
              <c:strCache>
                <c:ptCount val="53"/>
                <c:pt idx="0">
                  <c:v>2024-15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2025-15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[4]IUR!$P$1332:$P$1388</c15:sqref>
                  </c15:fullRef>
                </c:ext>
              </c:extLst>
              <c:f>[4]IUR!$P$1333:$P$1388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15-41F8-A2DB-5AD4BB47A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[4]IUR!$R$683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[4]IUR!$O$1323:$O$1378</c15:sqref>
                  </c15:fullRef>
                </c:ext>
              </c:extLst>
              <c:f>[4]IUR!$O$1324:$O$1378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[4]IUR!$Q$1332:$Q$1388</c15:sqref>
                  </c15:fullRef>
                </c:ext>
              </c:extLst>
              <c:f>[4]IUR!$Q$1333:$Q$1388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15-41F8-A2DB-5AD4BB47A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1</xdr:row>
      <xdr:rowOff>0</xdr:rowOff>
    </xdr:from>
    <xdr:to>
      <xdr:col>18</xdr:col>
      <xdr:colOff>118965</xdr:colOff>
      <xdr:row>46</xdr:row>
      <xdr:rowOff>38421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B4A1224-505B-4D66-99CF-99D89A483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4.14.TriggerOne.xlsx" TargetMode="External"/><Relationship Id="rId1" Type="http://schemas.openxmlformats.org/officeDocument/2006/relationships/externalLinkPath" Target="file:///C:\Users\PBell\AppData\Local\Microsoft\Windows\INetCache\Content.Outlook\7Z08Z3IX\2025.04.14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4.21.TriggerOne.xlsx" TargetMode="External"/><Relationship Id="rId1" Type="http://schemas.openxmlformats.org/officeDocument/2006/relationships/externalLinkPath" Target="file:///C:\Users\PBell\AppData\Local\Microsoft\Windows\INetCache\Content.Outlook\7Z08Z3IX\2025.04.21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1">
          <cell r="H1531">
            <v>1.94</v>
          </cell>
          <cell r="O1531" t="str">
            <v>2024-13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 t="str">
            <v>2025-13</v>
          </cell>
          <cell r="S1583">
            <v>130.91</v>
          </cell>
        </row>
        <row r="1584">
          <cell r="H1584">
            <v>2.3199999999999998</v>
          </cell>
          <cell r="O1584" t="str">
            <v>2025-14</v>
          </cell>
          <cell r="S1584">
            <v>130.69999999999999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2">
          <cell r="H1532">
            <v>1.91</v>
          </cell>
          <cell r="O1532" t="str">
            <v>2024-14</v>
          </cell>
          <cell r="S1532">
            <v>123.22</v>
          </cell>
        </row>
        <row r="1533">
          <cell r="H1533">
            <v>1.89</v>
          </cell>
          <cell r="O1533" t="str">
            <v>2024-15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>
            <v>13</v>
          </cell>
          <cell r="S1583">
            <v>130.91</v>
          </cell>
        </row>
        <row r="1584">
          <cell r="H1584">
            <v>2.3199999999999998</v>
          </cell>
          <cell r="O1584">
            <v>14</v>
          </cell>
          <cell r="S1584">
            <v>130.69999999999999</v>
          </cell>
        </row>
        <row r="1585">
          <cell r="H1585">
            <v>2.31</v>
          </cell>
          <cell r="O1585" t="str">
            <v>2025-15</v>
          </cell>
          <cell r="S1585">
            <v>131.25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20"/>
  <sheetViews>
    <sheetView tabSelected="1" workbookViewId="0">
      <selection activeCell="N4" sqref="N4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8" t="s">
        <v>31</v>
      </c>
      <c r="B1" s="51" t="s">
        <v>0</v>
      </c>
      <c r="C1" s="51" t="s">
        <v>1</v>
      </c>
      <c r="D1" s="51" t="s">
        <v>2</v>
      </c>
      <c r="E1" s="51" t="s">
        <v>3</v>
      </c>
      <c r="F1" s="54" t="s">
        <v>4</v>
      </c>
      <c r="G1" s="57" t="s">
        <v>32</v>
      </c>
      <c r="H1" s="57" t="s">
        <v>33</v>
      </c>
      <c r="I1" s="57" t="s">
        <v>34</v>
      </c>
      <c r="J1" s="57" t="s">
        <v>8</v>
      </c>
      <c r="K1" s="60" t="s">
        <v>35</v>
      </c>
      <c r="L1" s="45" t="s">
        <v>10</v>
      </c>
    </row>
    <row r="2" spans="1:12" x14ac:dyDescent="0.25">
      <c r="A2" s="49"/>
      <c r="B2" s="52"/>
      <c r="C2" s="52"/>
      <c r="D2" s="52"/>
      <c r="E2" s="52"/>
      <c r="F2" s="55"/>
      <c r="G2" s="58"/>
      <c r="H2" s="58"/>
      <c r="I2" s="58"/>
      <c r="J2" s="58"/>
      <c r="K2" s="61"/>
      <c r="L2" s="46"/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ht="15.75" thickBot="1" x14ac:dyDescent="0.3">
      <c r="A4" s="50"/>
      <c r="B4" s="53"/>
      <c r="C4" s="53"/>
      <c r="D4" s="53"/>
      <c r="E4" s="53"/>
      <c r="F4" s="56"/>
      <c r="G4" s="59"/>
      <c r="H4" s="59"/>
      <c r="I4" s="59"/>
      <c r="J4" s="59"/>
      <c r="K4" s="62"/>
      <c r="L4" s="47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4">
        <v>4</v>
      </c>
      <c r="B8" s="9">
        <v>83191</v>
      </c>
      <c r="C8" s="9">
        <v>996827</v>
      </c>
      <c r="D8" s="9">
        <v>76679</v>
      </c>
      <c r="E8" s="9">
        <v>3522305</v>
      </c>
      <c r="F8" s="10">
        <v>2.17</v>
      </c>
      <c r="G8" s="11">
        <v>1.66</v>
      </c>
      <c r="H8" s="11">
        <v>1.66</v>
      </c>
      <c r="I8" s="11">
        <v>1.88</v>
      </c>
      <c r="J8" s="11">
        <v>1.53</v>
      </c>
      <c r="K8" s="9">
        <v>127.27</v>
      </c>
      <c r="L8" s="40" t="s">
        <v>11</v>
      </c>
    </row>
    <row r="9" spans="1:12" ht="15.75" thickBot="1" x14ac:dyDescent="0.3">
      <c r="A9" s="44">
        <v>5</v>
      </c>
      <c r="B9" s="9">
        <v>84356</v>
      </c>
      <c r="C9" s="9">
        <v>1021134</v>
      </c>
      <c r="D9" s="9">
        <v>78549</v>
      </c>
      <c r="E9" s="9">
        <v>3522305</v>
      </c>
      <c r="F9" s="10">
        <v>2.23</v>
      </c>
      <c r="G9" s="11">
        <v>1.67</v>
      </c>
      <c r="H9" s="11">
        <v>1.67</v>
      </c>
      <c r="I9" s="11">
        <v>1.92</v>
      </c>
      <c r="J9" s="11">
        <v>1.58</v>
      </c>
      <c r="K9" s="9">
        <v>127.42</v>
      </c>
      <c r="L9" s="40" t="s">
        <v>11</v>
      </c>
    </row>
    <row r="10" spans="1:12" ht="15.75" thickBot="1" x14ac:dyDescent="0.3">
      <c r="A10" s="44">
        <v>6</v>
      </c>
      <c r="B10" s="9">
        <v>86472</v>
      </c>
      <c r="C10" s="9">
        <v>1040260</v>
      </c>
      <c r="D10" s="9">
        <v>80020</v>
      </c>
      <c r="E10" s="9">
        <v>3522305</v>
      </c>
      <c r="F10" s="10">
        <v>2.27</v>
      </c>
      <c r="G10" s="11">
        <v>1.67</v>
      </c>
      <c r="H10" s="11">
        <v>1.67</v>
      </c>
      <c r="I10" s="11">
        <v>1.94</v>
      </c>
      <c r="J10" s="11">
        <v>1.61</v>
      </c>
      <c r="K10" s="9">
        <v>127.88</v>
      </c>
      <c r="L10" s="40" t="s">
        <v>11</v>
      </c>
    </row>
    <row r="11" spans="1:12" ht="15.75" thickBot="1" x14ac:dyDescent="0.3">
      <c r="A11" s="44">
        <v>7</v>
      </c>
      <c r="B11" s="9">
        <v>84091</v>
      </c>
      <c r="C11" s="9">
        <v>1055163</v>
      </c>
      <c r="D11" s="9">
        <v>81166</v>
      </c>
      <c r="E11" s="9">
        <v>3522305</v>
      </c>
      <c r="F11" s="10">
        <v>2.2999999999999998</v>
      </c>
      <c r="G11" s="11">
        <v>1.69</v>
      </c>
      <c r="H11" s="11">
        <v>1.69</v>
      </c>
      <c r="I11" s="11">
        <v>1.98</v>
      </c>
      <c r="J11" s="11">
        <v>1.66</v>
      </c>
      <c r="K11" s="9">
        <v>126.37</v>
      </c>
      <c r="L11" s="40" t="s">
        <v>11</v>
      </c>
    </row>
    <row r="12" spans="1:12" ht="15.75" thickBot="1" x14ac:dyDescent="0.3">
      <c r="A12" s="44">
        <v>8</v>
      </c>
      <c r="B12" s="9">
        <v>85449</v>
      </c>
      <c r="C12" s="9">
        <v>1071176</v>
      </c>
      <c r="D12" s="9">
        <v>82398</v>
      </c>
      <c r="E12" s="9">
        <v>3522305</v>
      </c>
      <c r="F12" s="10">
        <v>2.33</v>
      </c>
      <c r="G12" s="11">
        <v>1.68</v>
      </c>
      <c r="H12" s="11">
        <v>1.68</v>
      </c>
      <c r="I12" s="11">
        <v>1.98</v>
      </c>
      <c r="J12" s="11">
        <v>1.68</v>
      </c>
      <c r="K12" s="9">
        <v>127.32</v>
      </c>
      <c r="L12" s="40" t="s">
        <v>11</v>
      </c>
    </row>
    <row r="13" spans="1:12" ht="15.75" thickBot="1" x14ac:dyDescent="0.3">
      <c r="A13" s="44">
        <v>9</v>
      </c>
      <c r="B13" s="9">
        <v>82422</v>
      </c>
      <c r="C13" s="9">
        <v>1076210</v>
      </c>
      <c r="D13" s="9">
        <v>82785</v>
      </c>
      <c r="E13" s="9">
        <v>3522305</v>
      </c>
      <c r="F13" s="10">
        <v>2.35</v>
      </c>
      <c r="G13" s="11">
        <v>1.67</v>
      </c>
      <c r="H13" s="11">
        <v>1.67</v>
      </c>
      <c r="I13" s="11">
        <v>1.99</v>
      </c>
      <c r="J13" s="11">
        <v>1.69</v>
      </c>
      <c r="K13" s="9">
        <v>127.71</v>
      </c>
      <c r="L13" s="40" t="s">
        <v>11</v>
      </c>
    </row>
    <row r="14" spans="1:12" ht="15.75" thickBot="1" x14ac:dyDescent="0.3">
      <c r="A14" s="44">
        <v>10</v>
      </c>
      <c r="B14" s="9">
        <v>81456</v>
      </c>
      <c r="C14" s="9">
        <v>1082523</v>
      </c>
      <c r="D14" s="9">
        <v>83271</v>
      </c>
      <c r="E14" s="9">
        <v>3522305</v>
      </c>
      <c r="F14" s="10">
        <v>2.36</v>
      </c>
      <c r="G14" s="11">
        <v>1.65</v>
      </c>
      <c r="H14" s="11">
        <v>1.65</v>
      </c>
      <c r="I14" s="11">
        <v>1.99</v>
      </c>
      <c r="J14" s="11">
        <v>1.7</v>
      </c>
      <c r="K14" s="9">
        <v>127.91</v>
      </c>
      <c r="L14" s="40" t="s">
        <v>11</v>
      </c>
    </row>
    <row r="15" spans="1:12" ht="15.75" thickBot="1" x14ac:dyDescent="0.3">
      <c r="A15" s="44">
        <v>11</v>
      </c>
      <c r="B15" s="9">
        <v>80259</v>
      </c>
      <c r="C15" s="9">
        <v>1087093</v>
      </c>
      <c r="D15" s="9">
        <v>83623</v>
      </c>
      <c r="E15" s="9">
        <v>3522305</v>
      </c>
      <c r="F15" s="10">
        <v>2.37</v>
      </c>
      <c r="G15" s="11">
        <v>1.63</v>
      </c>
      <c r="H15" s="11">
        <v>1.63</v>
      </c>
      <c r="I15" s="11">
        <v>1.98</v>
      </c>
      <c r="J15" s="11">
        <v>1.7</v>
      </c>
      <c r="K15" s="9">
        <v>128.80000000000001</v>
      </c>
      <c r="L15" s="40" t="s">
        <v>11</v>
      </c>
    </row>
    <row r="16" spans="1:12" ht="15.75" thickBot="1" x14ac:dyDescent="0.3">
      <c r="A16" s="44">
        <v>12</v>
      </c>
      <c r="B16" s="9">
        <v>79351</v>
      </c>
      <c r="C16" s="9">
        <v>1089550</v>
      </c>
      <c r="D16" s="9">
        <v>83812</v>
      </c>
      <c r="E16" s="9">
        <v>3522305</v>
      </c>
      <c r="F16" s="10">
        <v>2.37</v>
      </c>
      <c r="G16" s="11">
        <v>1.6</v>
      </c>
      <c r="H16" s="11">
        <v>1.6</v>
      </c>
      <c r="I16" s="11">
        <v>1.97</v>
      </c>
      <c r="J16" s="11">
        <v>1.69</v>
      </c>
      <c r="K16" s="9">
        <v>129.5</v>
      </c>
      <c r="L16" s="40" t="s">
        <v>11</v>
      </c>
    </row>
    <row r="17" spans="1:12" ht="15.75" thickBot="1" x14ac:dyDescent="0.3">
      <c r="A17" s="44">
        <v>13</v>
      </c>
      <c r="B17" s="9">
        <v>78306</v>
      </c>
      <c r="C17" s="9">
        <v>1079180</v>
      </c>
      <c r="D17" s="9">
        <v>83014</v>
      </c>
      <c r="E17" s="9">
        <v>3522305</v>
      </c>
      <c r="F17" s="10">
        <v>2.35</v>
      </c>
      <c r="G17" s="11">
        <v>1.51</v>
      </c>
      <c r="H17" s="11">
        <v>1.51</v>
      </c>
      <c r="I17" s="11">
        <v>1.94</v>
      </c>
      <c r="J17" s="11">
        <v>1.65</v>
      </c>
      <c r="K17" s="9">
        <v>130.91</v>
      </c>
      <c r="L17" s="40" t="s">
        <v>11</v>
      </c>
    </row>
    <row r="18" spans="1:12" ht="15.75" thickBot="1" x14ac:dyDescent="0.3">
      <c r="A18" s="44">
        <v>14</v>
      </c>
      <c r="B18" s="9">
        <v>78291</v>
      </c>
      <c r="C18" s="9">
        <v>1068732</v>
      </c>
      <c r="D18" s="9">
        <v>82210</v>
      </c>
      <c r="E18" s="9">
        <v>3531827</v>
      </c>
      <c r="F18" s="10">
        <v>2.3199999999999998</v>
      </c>
      <c r="G18" s="11">
        <v>1.46</v>
      </c>
      <c r="H18" s="11">
        <v>1.46</v>
      </c>
      <c r="I18" s="11">
        <v>1.91</v>
      </c>
      <c r="J18" s="11">
        <v>1.64</v>
      </c>
      <c r="K18" s="9">
        <v>130.69999999999999</v>
      </c>
      <c r="L18" s="40" t="s">
        <v>11</v>
      </c>
    </row>
    <row r="19" spans="1:12" ht="15.75" thickBot="1" x14ac:dyDescent="0.3">
      <c r="A19" s="44">
        <v>15</v>
      </c>
      <c r="B19" s="9">
        <v>77349</v>
      </c>
      <c r="C19" s="9">
        <v>1061762</v>
      </c>
      <c r="D19" s="9">
        <v>81674</v>
      </c>
      <c r="E19" s="9">
        <v>3531827</v>
      </c>
      <c r="F19" s="10">
        <v>2.31</v>
      </c>
      <c r="G19" s="11">
        <v>1.41</v>
      </c>
      <c r="H19" s="11">
        <v>1.63</v>
      </c>
      <c r="I19" s="11">
        <v>1.89</v>
      </c>
      <c r="J19" s="11">
        <v>1.63</v>
      </c>
      <c r="K19" s="9">
        <v>131.25</v>
      </c>
      <c r="L19" s="40" t="s">
        <v>11</v>
      </c>
    </row>
    <row r="20" spans="1:12" ht="15.75" thickBot="1" x14ac:dyDescent="0.3">
      <c r="A20" s="43" t="s">
        <v>12</v>
      </c>
      <c r="B20" s="13"/>
      <c r="C20" s="13"/>
      <c r="D20" s="13" t="s">
        <v>13</v>
      </c>
      <c r="E20" s="13"/>
      <c r="F20" s="13"/>
      <c r="G20" s="14"/>
      <c r="H20" s="14"/>
      <c r="I20" s="15"/>
      <c r="J20" s="16" t="s">
        <v>14</v>
      </c>
      <c r="K20" s="17"/>
      <c r="L20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20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3:L64"/>
    <mergeCell ref="A66:L66"/>
    <mergeCell ref="E2:E5"/>
    <mergeCell ref="F2:F5"/>
    <mergeCell ref="G2:G5"/>
    <mergeCell ref="H2:H5"/>
    <mergeCell ref="I2:I5"/>
    <mergeCell ref="J2:J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25">
      <c r="A65"/>
    </row>
    <row r="66" spans="1:12" ht="48.75" customHeight="1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16</v>
      </c>
      <c r="H2" s="57" t="s">
        <v>5</v>
      </c>
      <c r="I2" s="57" t="s">
        <v>6</v>
      </c>
      <c r="J2" s="57" t="s">
        <v>8</v>
      </c>
      <c r="K2" s="60" t="s">
        <v>17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21</v>
      </c>
      <c r="H2" s="57" t="s">
        <v>16</v>
      </c>
      <c r="I2" s="57" t="s">
        <v>5</v>
      </c>
      <c r="J2" s="57" t="s">
        <v>8</v>
      </c>
      <c r="K2" s="60" t="s">
        <v>22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26</v>
      </c>
      <c r="H2" s="57" t="s">
        <v>21</v>
      </c>
      <c r="I2" s="57" t="s">
        <v>16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2025-04-21T19:49:46Z</dcterms:modified>
</cp:coreProperties>
</file>