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93F56467-A0D4-4C9B-8D85-698686071353}"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45" i="1" l="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s="1"/>
  <c r="H1407" i="1" a="1"/>
  <c r="H1407" i="1" s="1"/>
  <c r="H1408" i="1" a="1"/>
  <c r="H1408" i="1" s="1"/>
  <c r="H1409" i="1" a="1"/>
  <c r="H1409" i="1"/>
  <c r="H1410" i="1" a="1"/>
  <c r="H1410" i="1" s="1"/>
  <c r="H1411" i="1" a="1"/>
  <c r="H1411" i="1" s="1"/>
  <c r="H1412" i="1" a="1"/>
  <c r="H1412" i="1" s="1"/>
  <c r="H1413" i="1" a="1"/>
  <c r="H1413" i="1"/>
  <c r="H1414" i="1" a="1"/>
  <c r="H1414" i="1" s="1"/>
  <c r="H1415" i="1" a="1"/>
  <c r="H1415" i="1" s="1"/>
  <c r="H1416" i="1" a="1"/>
  <c r="H1416" i="1" s="1"/>
  <c r="H1417" i="1" a="1"/>
  <c r="H1417" i="1"/>
  <c r="H1418" i="1" a="1"/>
  <c r="H1418" i="1" s="1"/>
  <c r="H1419" i="1" a="1"/>
  <c r="H1419" i="1" s="1"/>
  <c r="H1420" i="1" a="1"/>
  <c r="H1420" i="1" s="1"/>
  <c r="H1421" i="1" a="1"/>
  <c r="H1421" i="1"/>
  <c r="H1422" i="1" a="1"/>
  <c r="H1422" i="1" s="1"/>
  <c r="H1423" i="1" a="1"/>
  <c r="H1423" i="1" s="1"/>
  <c r="H1424" i="1" a="1"/>
  <c r="H1424" i="1" s="1"/>
  <c r="H1425" i="1" a="1"/>
  <c r="H1425" i="1"/>
  <c r="H1426" i="1" a="1"/>
  <c r="H1426" i="1" s="1"/>
  <c r="H1427" i="1" a="1"/>
  <c r="H1427" i="1" s="1"/>
  <c r="H1428" i="1" a="1"/>
  <c r="H1428" i="1" s="1"/>
  <c r="H1429" i="1" a="1"/>
  <c r="H1429" i="1"/>
  <c r="H1430" i="1" a="1"/>
  <c r="H1430" i="1" s="1"/>
  <c r="H1431" i="1" a="1"/>
  <c r="H1431" i="1" s="1"/>
  <c r="H1432" i="1" a="1"/>
  <c r="H1432" i="1" s="1"/>
  <c r="H1433" i="1" a="1"/>
  <c r="H1433" i="1"/>
  <c r="H1434" i="1" a="1"/>
  <c r="H1434" i="1" s="1"/>
  <c r="H1435" i="1" a="1"/>
  <c r="H1435" i="1" s="1"/>
  <c r="H1436" i="1" a="1"/>
  <c r="H1436" i="1" s="1"/>
  <c r="H1437" i="1" a="1"/>
  <c r="H1437" i="1"/>
  <c r="H1438" i="1" a="1"/>
  <c r="H1438" i="1" s="1"/>
  <c r="H1439" i="1" a="1"/>
  <c r="H1439" i="1" s="1"/>
  <c r="H1440" i="1" a="1"/>
  <c r="H1440" i="1" s="1"/>
  <c r="H1441" i="1" a="1"/>
  <c r="H1441" i="1"/>
  <c r="H1442" i="1" a="1"/>
  <c r="H1442" i="1" s="1"/>
  <c r="H1443" i="1" a="1"/>
  <c r="H1443" i="1" s="1"/>
  <c r="H1444" i="1" a="1"/>
  <c r="H1444" i="1" s="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c r="H1372" i="1" a="1"/>
  <c r="H1372" i="1"/>
  <c r="H1373" i="1" a="1"/>
  <c r="H1373" i="1"/>
  <c r="H1374" i="1" a="1"/>
  <c r="H1374" i="1"/>
  <c r="H1375" i="1" a="1"/>
  <c r="H1375" i="1"/>
  <c r="H1376" i="1" a="1"/>
  <c r="H1376" i="1"/>
  <c r="H1377" i="1" a="1"/>
  <c r="H1377" i="1"/>
  <c r="H1378" i="1" a="1"/>
  <c r="H1378" i="1"/>
  <c r="H1379" i="1" a="1"/>
  <c r="H1379" i="1"/>
  <c r="H1380" i="1" a="1"/>
  <c r="H1380" i="1"/>
  <c r="H1381" i="1" a="1"/>
  <c r="H1381" i="1"/>
  <c r="H1382" i="1" a="1"/>
  <c r="H1382" i="1"/>
  <c r="H1383" i="1" a="1"/>
  <c r="H1383" i="1"/>
  <c r="H1384" i="1" a="1"/>
  <c r="H1384" i="1"/>
  <c r="H1385" i="1" a="1"/>
  <c r="H1385" i="1"/>
  <c r="H1386" i="1" a="1"/>
  <c r="H1386" i="1"/>
  <c r="H1387" i="1" a="1"/>
  <c r="H1387" i="1"/>
  <c r="H1388" i="1" a="1"/>
  <c r="H1388" i="1"/>
  <c r="H1389" i="1" a="1"/>
  <c r="H1389" i="1"/>
  <c r="H1390" i="1" a="1"/>
  <c r="H1390" i="1"/>
  <c r="H1391" i="1" a="1"/>
  <c r="H1391" i="1"/>
  <c r="H1392" i="1" a="1"/>
  <c r="H1392" i="1"/>
  <c r="H1393" i="1" a="1"/>
  <c r="H1393" i="1"/>
  <c r="H1394" i="1" a="1"/>
  <c r="H1394" i="1"/>
  <c r="H1395" i="1" a="1"/>
  <c r="H1395" i="1"/>
  <c r="H1396" i="1" a="1"/>
  <c r="H1396" i="1"/>
  <c r="H1397" i="1" a="1"/>
  <c r="H1397" i="1" s="1"/>
  <c r="H1398" i="1" a="1"/>
  <c r="H1398" i="1"/>
  <c r="H1399" i="1" a="1"/>
  <c r="H1399" i="1"/>
  <c r="H1400" i="1" a="1"/>
  <c r="H1400" i="1"/>
  <c r="H1401" i="1" a="1"/>
  <c r="H1401" i="1" s="1"/>
  <c r="H1402" i="1" a="1"/>
  <c r="H1402" i="1"/>
  <c r="H1403" i="1" a="1"/>
  <c r="H1403" i="1"/>
  <c r="H1404" i="1" a="1"/>
  <c r="H1404" i="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328" i="1"/>
  <c r="H1328" i="1" a="1"/>
  <c r="H1328" i="1"/>
  <c r="G1329" i="1"/>
  <c r="H1329" i="1" a="1"/>
  <c r="H1329" i="1"/>
  <c r="G1330" i="1"/>
  <c r="H1330" i="1" s="1" a="1"/>
  <c r="H1330" i="1" s="1"/>
  <c r="G1331" i="1"/>
  <c r="H1331" i="1" a="1"/>
  <c r="H1331" i="1"/>
  <c r="G1332" i="1"/>
  <c r="H1332" i="1" a="1"/>
  <c r="H1332" i="1"/>
  <c r="G1333" i="1"/>
  <c r="H1333" i="1" a="1"/>
  <c r="H1333" i="1"/>
  <c r="G1334" i="1"/>
  <c r="H1334" i="1" a="1"/>
  <c r="H1334" i="1"/>
  <c r="G1335" i="1"/>
  <c r="H1335" i="1" a="1"/>
  <c r="H1335" i="1" s="1"/>
  <c r="G1336" i="1"/>
  <c r="H1336" i="1" a="1"/>
  <c r="H1336" i="1"/>
  <c r="G1337" i="1"/>
  <c r="H1337" i="1" a="1"/>
  <c r="H1337" i="1"/>
  <c r="G1338" i="1"/>
  <c r="H1338" i="1" s="1" a="1"/>
  <c r="H1338" i="1" s="1"/>
  <c r="G1339" i="1"/>
  <c r="H1339" i="1" a="1"/>
  <c r="H1339" i="1"/>
  <c r="G1340" i="1"/>
  <c r="H1340" i="1" a="1"/>
  <c r="H1340" i="1"/>
  <c r="G1341" i="1"/>
  <c r="H1341" i="1" a="1"/>
  <c r="H1341" i="1"/>
  <c r="G1342" i="1"/>
  <c r="H1342" i="1" a="1"/>
  <c r="H1342" i="1"/>
  <c r="G1343" i="1"/>
  <c r="H1343" i="1" a="1"/>
  <c r="H1343" i="1" s="1"/>
  <c r="G1344" i="1"/>
  <c r="H1344" i="1" a="1"/>
  <c r="H1344" i="1"/>
  <c r="G1345" i="1"/>
  <c r="H1345" i="1" a="1"/>
  <c r="H1345" i="1"/>
  <c r="G1346" i="1"/>
  <c r="H1346" i="1" s="1" a="1"/>
  <c r="H1346" i="1" s="1"/>
  <c r="G1347" i="1"/>
  <c r="H1347" i="1" a="1"/>
  <c r="H1347" i="1"/>
  <c r="G1348" i="1"/>
  <c r="H1348" i="1" a="1"/>
  <c r="H1348" i="1"/>
  <c r="G1349" i="1"/>
  <c r="H1349" i="1" a="1"/>
  <c r="H1349" i="1"/>
  <c r="G1350" i="1"/>
  <c r="H1350" i="1" a="1"/>
  <c r="H1350" i="1"/>
  <c r="G1351" i="1"/>
  <c r="H1351" i="1" a="1"/>
  <c r="H1351" i="1" s="1"/>
  <c r="G1352" i="1"/>
  <c r="H1352" i="1" a="1"/>
  <c r="H1352" i="1"/>
  <c r="G1353" i="1"/>
  <c r="H1353" i="1" a="1"/>
  <c r="H1353" i="1"/>
  <c r="G1354" i="1"/>
  <c r="H1354" i="1" s="1" a="1"/>
  <c r="H1354" i="1" s="1"/>
  <c r="G1355" i="1"/>
  <c r="H1355" i="1" a="1"/>
  <c r="H1355" i="1"/>
  <c r="G1356" i="1"/>
  <c r="H1356" i="1" a="1"/>
  <c r="H1356" i="1"/>
  <c r="G1357" i="1"/>
  <c r="H1357" i="1" a="1"/>
  <c r="H1357" i="1"/>
  <c r="G1358" i="1"/>
  <c r="H1358" i="1" a="1"/>
  <c r="H1358" i="1"/>
  <c r="G1359" i="1"/>
  <c r="H1359" i="1" a="1"/>
  <c r="H1359" i="1" s="1"/>
  <c r="G1360" i="1"/>
  <c r="H1360" i="1" a="1"/>
  <c r="H1360" i="1"/>
  <c r="G1361" i="1"/>
  <c r="H1361" i="1" a="1"/>
  <c r="H1361" i="1"/>
  <c r="G1362" i="1"/>
  <c r="H1362" i="1" s="1" a="1"/>
  <c r="H1362" i="1" s="1"/>
  <c r="G1363" i="1"/>
  <c r="H1363" i="1" a="1"/>
  <c r="H1363" i="1"/>
  <c r="G1364" i="1"/>
  <c r="H1364" i="1" a="1"/>
  <c r="H1364" i="1"/>
  <c r="G1365" i="1"/>
  <c r="H1365" i="1" a="1"/>
  <c r="H1365" i="1"/>
  <c r="G1366" i="1"/>
  <c r="H1366" i="1" a="1"/>
  <c r="H1366" i="1"/>
  <c r="H1289" i="1" a="1"/>
  <c r="H1289" i="1"/>
  <c r="H1290" i="1" a="1"/>
  <c r="H1290" i="1" s="1"/>
  <c r="H1291" i="1" a="1"/>
  <c r="H1291" i="1" s="1"/>
  <c r="H1292" i="1" a="1"/>
  <c r="H1292" i="1" s="1"/>
  <c r="H1293" i="1" a="1"/>
  <c r="H1293" i="1"/>
  <c r="H1294" i="1" a="1"/>
  <c r="H1294" i="1" s="1"/>
  <c r="H1295" i="1" a="1"/>
  <c r="H1295" i="1" s="1"/>
  <c r="H1296" i="1" a="1"/>
  <c r="H1296" i="1" s="1"/>
  <c r="H1297" i="1" a="1"/>
  <c r="H1297" i="1"/>
  <c r="H1298" i="1" a="1"/>
  <c r="H1298" i="1" s="1"/>
  <c r="H1299" i="1" a="1"/>
  <c r="H1299" i="1" s="1"/>
  <c r="H1300" i="1" a="1"/>
  <c r="H1300" i="1" s="1"/>
  <c r="H1301" i="1" a="1"/>
  <c r="H1301" i="1"/>
  <c r="H1302" i="1" a="1"/>
  <c r="H1302" i="1" s="1"/>
  <c r="H1303" i="1" a="1"/>
  <c r="H1303" i="1" s="1"/>
  <c r="H1304" i="1" a="1"/>
  <c r="H1304" i="1" s="1"/>
  <c r="H1305" i="1" a="1"/>
  <c r="H1305" i="1"/>
  <c r="H1306" i="1" a="1"/>
  <c r="H1306" i="1" s="1"/>
  <c r="H1307" i="1" a="1"/>
  <c r="H1307" i="1" s="1"/>
  <c r="H1308" i="1" a="1"/>
  <c r="H1308" i="1" s="1"/>
  <c r="H1309" i="1" a="1"/>
  <c r="H1309" i="1"/>
  <c r="H1310" i="1" a="1"/>
  <c r="H1310" i="1" s="1"/>
  <c r="H1311" i="1" a="1"/>
  <c r="H1311" i="1" s="1"/>
  <c r="H1312" i="1" a="1"/>
  <c r="H1312" i="1" s="1"/>
  <c r="H1313" i="1" a="1"/>
  <c r="H1313" i="1"/>
  <c r="H1314" i="1" a="1"/>
  <c r="H1314" i="1" s="1"/>
  <c r="H1315" i="1" a="1"/>
  <c r="H1315" i="1" s="1"/>
  <c r="H1316" i="1" a="1"/>
  <c r="H1316" i="1" s="1"/>
  <c r="H1317" i="1" a="1"/>
  <c r="H1317" i="1"/>
  <c r="H1318" i="1" a="1"/>
  <c r="H1318" i="1" s="1"/>
  <c r="H1319" i="1" a="1"/>
  <c r="H1319" i="1" s="1"/>
  <c r="H1320" i="1" a="1"/>
  <c r="H1320" i="1" s="1"/>
  <c r="H1321" i="1" a="1"/>
  <c r="H1321" i="1"/>
  <c r="H1322" i="1" a="1"/>
  <c r="H1322" i="1" s="1"/>
  <c r="H1323" i="1" a="1"/>
  <c r="H1323" i="1" s="1"/>
  <c r="H1324" i="1" a="1"/>
  <c r="H1324" i="1" s="1"/>
  <c r="H1325" i="1" a="1"/>
  <c r="H1325" i="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c r="H1252" i="1" a="1"/>
  <c r="H1252" i="1" s="1"/>
  <c r="H1253" i="1" a="1"/>
  <c r="H1253" i="1" s="1"/>
  <c r="H1254" i="1" a="1"/>
  <c r="H1254" i="1" s="1"/>
  <c r="H1255" i="1" a="1"/>
  <c r="H1255" i="1"/>
  <c r="H1256" i="1" a="1"/>
  <c r="H1256" i="1" s="1"/>
  <c r="H1257" i="1" a="1"/>
  <c r="H1257" i="1" s="1"/>
  <c r="H1258" i="1" a="1"/>
  <c r="H1258" i="1" s="1"/>
  <c r="H1259" i="1" a="1"/>
  <c r="H1259" i="1"/>
  <c r="H1260" i="1" a="1"/>
  <c r="H1260" i="1" s="1"/>
  <c r="H1261" i="1" a="1"/>
  <c r="H1261" i="1" s="1"/>
  <c r="H1262" i="1" a="1"/>
  <c r="H1262" i="1" s="1"/>
  <c r="H1263" i="1" a="1"/>
  <c r="H1263" i="1"/>
  <c r="H1264" i="1" a="1"/>
  <c r="H1264" i="1" s="1"/>
  <c r="H1265" i="1" a="1"/>
  <c r="H1265" i="1" s="1"/>
  <c r="H1266" i="1" a="1"/>
  <c r="H1266" i="1" s="1"/>
  <c r="H1267" i="1" a="1"/>
  <c r="H1267" i="1"/>
  <c r="H1268" i="1" a="1"/>
  <c r="H1268" i="1" s="1"/>
  <c r="H1269" i="1" a="1"/>
  <c r="H1269" i="1" s="1"/>
  <c r="H1270" i="1" a="1"/>
  <c r="H1270" i="1" s="1"/>
  <c r="H1271" i="1" a="1"/>
  <c r="H1271" i="1"/>
  <c r="H1272" i="1" a="1"/>
  <c r="H1272" i="1" s="1"/>
  <c r="H1273" i="1" a="1"/>
  <c r="H1273" i="1" s="1"/>
  <c r="H1274" i="1" a="1"/>
  <c r="H1274" i="1" s="1"/>
  <c r="H1275" i="1" a="1"/>
  <c r="H1275" i="1" s="1"/>
  <c r="H1276" i="1" a="1"/>
  <c r="H1276" i="1" s="1"/>
  <c r="H1277" i="1" a="1"/>
  <c r="H1277" i="1" s="1"/>
  <c r="H1278" i="1" a="1"/>
  <c r="H1278" i="1" s="1"/>
  <c r="H1279" i="1" a="1"/>
  <c r="H1279" i="1"/>
  <c r="H1280" i="1" a="1"/>
  <c r="H1280" i="1" s="1"/>
  <c r="H1281" i="1" a="1"/>
  <c r="H1281" i="1" s="1"/>
  <c r="H1282" i="1" a="1"/>
  <c r="H1282" i="1" s="1"/>
  <c r="H1283" i="1" a="1"/>
  <c r="H1283" i="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11" i="1" a="1"/>
  <c r="H1211" i="1" s="1"/>
  <c r="H1212" i="1" a="1"/>
  <c r="H1212" i="1" s="1"/>
  <c r="H1213" i="1" a="1"/>
  <c r="H1213" i="1" s="1"/>
  <c r="H1214" i="1" a="1"/>
  <c r="H1214" i="1" s="1"/>
  <c r="H1215" i="1" a="1"/>
  <c r="H1215" i="1"/>
  <c r="H1216" i="1" a="1"/>
  <c r="H1216" i="1"/>
  <c r="H1217" i="1" a="1"/>
  <c r="H1217" i="1" s="1"/>
  <c r="H1218" i="1" a="1"/>
  <c r="H1218" i="1" s="1"/>
  <c r="H1219" i="1" a="1"/>
  <c r="H1219" i="1"/>
  <c r="H1220" i="1" a="1"/>
  <c r="H1220" i="1"/>
  <c r="H1221" i="1" a="1"/>
  <c r="H1221" i="1" s="1"/>
  <c r="H1222" i="1" a="1"/>
  <c r="H1222" i="1" s="1"/>
  <c r="H1223" i="1" a="1"/>
  <c r="H1223" i="1"/>
  <c r="H1224" i="1" a="1"/>
  <c r="H1224" i="1"/>
  <c r="H1225" i="1" a="1"/>
  <c r="H1225" i="1" s="1"/>
  <c r="H1226" i="1" a="1"/>
  <c r="H1226" i="1" s="1"/>
  <c r="H1227" i="1" a="1"/>
  <c r="H1227" i="1"/>
  <c r="H1228" i="1" a="1"/>
  <c r="H1228" i="1"/>
  <c r="H1229" i="1" a="1"/>
  <c r="H1229" i="1" s="1"/>
  <c r="H1230" i="1" a="1"/>
  <c r="H1230" i="1" s="1"/>
  <c r="H1231" i="1" a="1"/>
  <c r="H1231" i="1"/>
  <c r="H1232" i="1" a="1"/>
  <c r="H1232" i="1"/>
  <c r="H1233" i="1" a="1"/>
  <c r="H1233" i="1" s="1"/>
  <c r="H1234" i="1" a="1"/>
  <c r="H1234" i="1" s="1"/>
  <c r="H1235" i="1" a="1"/>
  <c r="H1235" i="1"/>
  <c r="H1236" i="1" a="1"/>
  <c r="H1236" i="1"/>
  <c r="H1237" i="1" a="1"/>
  <c r="H1237" i="1" s="1"/>
  <c r="H1238" i="1" a="1"/>
  <c r="H1238" i="1" s="1"/>
  <c r="H1239" i="1" a="1"/>
  <c r="H1239" i="1"/>
  <c r="H1240" i="1" a="1"/>
  <c r="H1240" i="1"/>
  <c r="H1241" i="1" a="1"/>
  <c r="H1241" i="1" s="1"/>
  <c r="H1242" i="1" a="1"/>
  <c r="H1242" i="1" s="1"/>
  <c r="H1243" i="1" a="1"/>
  <c r="H1243" i="1"/>
  <c r="H1244" i="1" a="1"/>
  <c r="H1244" i="1"/>
  <c r="H1245" i="1" a="1"/>
  <c r="H1245" i="1" s="1"/>
  <c r="H1246" i="1" a="1"/>
  <c r="H1246" i="1" s="1"/>
  <c r="H1247" i="1" a="1"/>
  <c r="H1247" i="1"/>
  <c r="H1248" i="1" a="1"/>
  <c r="H1248" i="1"/>
  <c r="H1249" i="1" a="1"/>
  <c r="H1249" i="1" s="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<sst xmlns="http://schemas.openxmlformats.org/spreadsheetml/2006/main" count="29183" uniqueCount="351">
  <si>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</si>
  <si>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</si>
  <si>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</si>
  <si>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</si>
  <si>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</si>
  <si>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</si>
  <si>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</si>
  <si>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</si>
  <si>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</si>
  <si>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</si>
  <si>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</si>
  <si>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</si>
  <si>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</si>
  <si>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</si>
  <si>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</si>
  <si>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</si>
  <si>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</si>
  <si>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</si>
  <si>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</si>
  <si>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</si>
  <si>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</si>
  <si>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</si>
  <si>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</si>
  <si>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</si>
  <si>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</si>
  <si>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</si>
  <si>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</si>
  <si>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</si>
  <si>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</si>
  <si>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</si>
  <si>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</si>
  <si>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</si>
  <si>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</si>
  <si>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</si>
  <si>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</si>
  <si>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</si>
  <si>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</si>
  <si>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</si>
  <si>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</si>
  <si>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</si>
  <si>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</si>
  <si>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</si>
  <si>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</si>
  <si>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</si>
  <si>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</si>
  <si>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</si>
  <si>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</si>
  <si>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</si>
  <si>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</si>
  <si>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</si>
  <si>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</si>
  <si>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</si>
  <si>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</si>
  <si>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</si>
  <si>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</si>
  <si>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</si>
  <si>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</si>
  <si>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</si>
  <si>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</si>
  <si>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</si>
  <si>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</si>
  <si>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</si>
  <si>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</si>
  <si>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</si>
  <si>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</si>
  <si>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</si>
  <si>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</si>
  <si>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</si>
  <si>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</si>
  <si>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</si>
  <si>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</si>
  <si>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</si>
  <si>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</si>
  <si>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</si>
  <si>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</si>
  <si>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</si>
  <si>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</si>
  <si>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</si>
  <si>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</si>
  <si>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</si>
  <si>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</si>
  <si>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</si>
  <si>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</si>
  <si>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</si>
  <si>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</si>
  <si>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</si>
  <si>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</si>
  <si>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</si>
  <si>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</si>
  <si>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</si>
  <si>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</si>
  <si>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</si>
  <si>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</si>
  <si>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</si>
  <si>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</si>
  <si>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</si>
  <si>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</si>
  <si>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</si>
  <si>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</si>
  <si>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</si>
  <si>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</si>
  <si>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</si>
  <si>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</si>
  <si>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</si>
  <si>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</si>
  <si>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</si>
  <si>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</si>
  <si>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</si>
  <si>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</si>
  <si>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</si>
  <si>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</si>
  <si>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</si>
  <si>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</si>
  <si>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</si>
  <si>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</si>
  <si>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</si>
  <si>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</si>
  <si>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</si>
  <si>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</si>
  <si>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</si>
  <si>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</si>
  <si>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</si>
  <si>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</si>
  <si>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</si>
  <si>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</si>
  <si>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</si>
  <si>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</si>
  <si>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</si>
  <si>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</si>
  <si>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</si>
  <si>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</si>
  <si>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</si>
  <si>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</si>
  <si>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</si>
  <si>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</si>
  <si>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</si>
  <si>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</si>
  <si>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</si>
  <si>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</si>
  <si>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</si>
  <si>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</si>
  <si>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</si>
  <si>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</si>
  <si>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</si>
  <si>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</si>
  <si>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</si>
  <si>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</si>
  <si>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</si>
  <si>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</si>
  <si>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</si>
  <si>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</si>
  <si>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</si>
  <si>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</si>
  <si>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</si>
  <si>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</si>
  <si>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</si>
  <si>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</si>
  <si>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</si>
  <si>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</si>
  <si>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</si>
  <si>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</si>
  <si>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</si>
  <si>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</si>
  <si>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</si>
  <si>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</si>
  <si>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</si>
  <si>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</si>
  <si>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</si>
  <si>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</si>
  <si>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</si>
  <si>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</si>
  <si>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</si>
  <si>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</si>
  <si>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</si>
  <si>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</si>
  <si>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</si>
  <si>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</si>
  <si>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</si>
  <si>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</si>
  <si>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</si>
  <si>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</si>
  <si>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</si>
  <si>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</si>
  <si>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</si>
  <si>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</si>
  <si>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</si>
  <si>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</si>
  <si>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</si>
  <si>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</si>
  <si>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</si>
  <si>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</si>
  <si>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</si>
  <si>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</si>
  <si>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</si>
  <si>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</si>
  <si>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</si>
  <si>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</si>
  <si>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</si>
  <si>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</si>
  <si>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</si>
  <si>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</si>
  <si>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</si>
  <si>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</si>
  <si>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</si>
  <si>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</si>
  <si>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</si>
  <si>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</si>
  <si>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</si>
  <si>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</si>
  <si>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</si>
  <si>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</si>
  <si>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</si>
  <si>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</si>
  <si>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</si>
  <si>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</si>
  <si>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</si>
  <si>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</si>
  <si>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</si>
  <si>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</si>
  <si>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</si>
  <si>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</si>
  <si>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</si>
  <si>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</si>
  <si>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</si>
  <si>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</si>
  <si>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</si>
  <si>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</si>
  <si>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</si>
  <si>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</si>
  <si>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</si>
  <si>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</si>
  <si>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</si>
  <si>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</si>
  <si>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</si>
  <si>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</si>
  <si>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</si>
  <si>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</si>
  <si>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</si>
  <si>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</si>
  <si>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</si>
  <si>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</si>
  <si>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</si>
  <si>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</si>
  <si>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</si>
  <si>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</si>
  <si>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</si>
  <si>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</si>
  <si>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</si>
  <si>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</si>
  <si>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</si>
  <si>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</si>
  <si>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</si>
  <si>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</si>
  <si>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</si>
  <si>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</si>
  <si>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</si>
  <si>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</si>
  <si>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</si>
  <si>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</si>
  <si>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</si>
  <si>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</si>
  <si>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</si>
  <si>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</si>
  <si>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</si>
  <si>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</si>
  <si>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</si>
  <si>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</si>
  <si>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</si>
  <si>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</si>
  <si>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</si>
  <si>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</si>
  <si>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</si>
  <si>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</si>
  <si>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</si>
  <si>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</si>
  <si>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</si>
  <si>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</si>
  <si>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</si>
  <si>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</si>
  <si>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</si>
  <si>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</si>
  <si>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</si>
  <si>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</si>
  <si>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</si>
  <si>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</si>
  <si>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</si>
  <si>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</si>
  <si>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</si>
  <si>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</si>
  <si>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</si>
  <si>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</si>
  <si>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</si>
  <si>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</si>
  <si>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</si>
  <si>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</si>
  <si>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</si>
  <si>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</si>
  <si>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</si>
  <si>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</si>
  <si>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</si>
  <si>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</si>
  <si>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</si>
  <si>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</si>
  <si>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</si>
  <si>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</si>
  <si>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</si>
  <si>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</si>
  <si>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</si>
  <si>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</si>
  <si>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</si>
  <si>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</si>
  <si>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</si>
  <si>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</si>
  <si>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</si>
  <si>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</si>
  <si>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</si>
  <si>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</si>
  <si>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</si>
  <si>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</si>
  <si>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</si>
  <si>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</si>
  <si>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</si>
  <si>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</si>
  <si>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</si>
  <si>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</si>
  <si>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</si>
  <si>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</si>
  <si>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</si>
  <si>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</si>
  <si>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</si>
  <si>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</si>
  <si>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</si>
  <si>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</si>
  <si>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</si>
  <si>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</si>
  <si>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</si>
  <si>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</si>
  <si>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</si>
  <si>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</si>
  <si>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</si>
  <si>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</si>
  <si>
    <t>07/20/25 - 07/26/25</t>
  </si>
  <si>
    <t>07/27/25 - 08/02/25</t>
  </si>
  <si>
    <t>08/03/25 - 08/09/25</t>
  </si>
  <si>
    <t>08/10/25 - 08/16/25</t>
  </si>
  <si>
    <t>08/17/25 - 08/23/25</t>
  </si>
  <si>
    <t>08/24/25 - 08/30/25</t>
  </si>
  <si>
    <t>08/31/25 - 09/06/25</t>
  </si>
  <si>
    <t>09/07/25 - 09/13/25</t>
  </si>
  <si>
    <t>09/14/25 - 09/20/25</t>
  </si>
  <si>
    <t>09/21/25 - 09/27/25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</si>
</sst>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483"/>
  <sheetViews>
    <sheetView tabSelected="1" zoomScaleNormal="100" workbookViewId="0">
      <pane ySplit="1" topLeftCell="A1443" activePane="bottomLeft" state="frozen"/>
      <selection pane="bottomLeft" activeCell="J1445" sqref="J1445"/>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2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25">
      <c r="A1056" s="12">
        <v>3</v>
      </c>
      <c r="B1056" t="s">
        <v>9</v>
      </c>
      <c r="C1056" s="3">
        <v>2025</v>
      </c>
      <c r="D1056" s="19" t="s">
        <v>104</v>
      </c>
      <c r="E1056" s="3" t="s">
        <v>340</v>
      </c>
      <c r="F1056">
        <v>4</v>
      </c>
      <c r="G1056">
        <f t="shared" si="17"/>
        <v>-1</v>
      </c>
      <c r="H1056" s="10" cm="1">
        <f t="array" ref="H1056">_xlfn.IFS(G1056=0,0%,F1017=0,100%,G1056,G1056/F1017)</f>
        <v>-0.2</v>
      </c>
    </row>
    <row r="1057" spans="1:8" x14ac:dyDescent="0.2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2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2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2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25">
      <c r="A1061" s="12">
        <v>13</v>
      </c>
      <c r="B1061" t="s">
        <v>14</v>
      </c>
      <c r="C1061" s="3">
        <v>2025</v>
      </c>
      <c r="D1061" s="19" t="s">
        <v>104</v>
      </c>
      <c r="E1061" s="3" t="s">
        <v>340</v>
      </c>
      <c r="F1061">
        <v>0</v>
      </c>
      <c r="G1061">
        <f t="shared" si="17"/>
        <v>0</v>
      </c>
      <c r="H1061" s="10" cm="1">
        <f t="array" ref="H1061">_xlfn.IFS(G1061=0,0%,F1022=0,100%,G1061,G1061/F1022)</f>
        <v>0</v>
      </c>
    </row>
    <row r="1062" spans="1:8" x14ac:dyDescent="0.2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25">
      <c r="A1063" s="12">
        <v>17</v>
      </c>
      <c r="B1063" t="s">
        <v>16</v>
      </c>
      <c r="C1063" s="3">
        <v>2025</v>
      </c>
      <c r="D1063" s="19" t="s">
        <v>104</v>
      </c>
      <c r="E1063" s="3" t="s">
        <v>340</v>
      </c>
      <c r="F1063">
        <v>27</v>
      </c>
      <c r="G1063">
        <f t="shared" si="17"/>
        <v>-3</v>
      </c>
      <c r="H1063" s="10" cm="1">
        <f t="array" ref="H1063">_xlfn.IFS(G1063=0,0%,F1024=0,100%,G1063,G1063/F1024)</f>
        <v>-0.1</v>
      </c>
    </row>
    <row r="1064" spans="1:8" x14ac:dyDescent="0.25">
      <c r="A1064" s="12">
        <v>19</v>
      </c>
      <c r="B1064" t="s">
        <v>17</v>
      </c>
      <c r="C1064" s="3">
        <v>2025</v>
      </c>
      <c r="D1064" s="19" t="s">
        <v>104</v>
      </c>
      <c r="E1064" s="3" t="s">
        <v>340</v>
      </c>
      <c r="F1064">
        <v>1</v>
      </c>
      <c r="G1064">
        <f t="shared" si="17"/>
        <v>-3</v>
      </c>
      <c r="H1064" s="10" cm="1">
        <f t="array" ref="H1064">_xlfn.IFS(G1064=0,0%,F1025=0,100%,G1064,G1064/F1025)</f>
        <v>-0.75</v>
      </c>
    </row>
    <row r="1065" spans="1:8" x14ac:dyDescent="0.25">
      <c r="A1065" s="12">
        <v>21</v>
      </c>
      <c r="B1065" t="s">
        <v>18</v>
      </c>
      <c r="C1065" s="3">
        <v>2025</v>
      </c>
      <c r="D1065" s="19" t="s">
        <v>104</v>
      </c>
      <c r="E1065" s="3" t="s">
        <v>340</v>
      </c>
      <c r="F1065">
        <v>65</v>
      </c>
      <c r="G1065">
        <f t="shared" ref="G1065:G1128" si="18">F1065-F1026</f>
        <v>-29</v>
      </c>
      <c r="H1065" s="10" cm="1">
        <f t="array" ref="H1065">_xlfn.IFS(G1065=0,0%,F1026=0,100%,G1065,G1065/F1026)</f>
        <v>-0.30851063829787234</v>
      </c>
    </row>
    <row r="1066" spans="1:8" x14ac:dyDescent="0.25">
      <c r="A1066" s="12">
        <v>23</v>
      </c>
      <c r="B1066" t="s">
        <v>19</v>
      </c>
      <c r="C1066" s="3">
        <v>2025</v>
      </c>
      <c r="D1066" s="19" t="s">
        <v>104</v>
      </c>
      <c r="E1066" s="3" t="s">
        <v>340</v>
      </c>
      <c r="F1066">
        <v>0</v>
      </c>
      <c r="G1066">
        <f t="shared" si="18"/>
        <v>0</v>
      </c>
      <c r="H1066" s="10" cm="1">
        <f t="array" ref="H1066">_xlfn.IFS(G1066=0,0%,F1027=0,100%,G1066,G1066/F1027)</f>
        <v>0</v>
      </c>
    </row>
    <row r="1067" spans="1:8" x14ac:dyDescent="0.2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2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2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2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2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2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2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25">
      <c r="A1074" s="12">
        <v>39</v>
      </c>
      <c r="B1074" t="s">
        <v>27</v>
      </c>
      <c r="C1074" s="3">
        <v>2025</v>
      </c>
      <c r="D1074" s="19" t="s">
        <v>104</v>
      </c>
      <c r="E1074" s="3" t="s">
        <v>340</v>
      </c>
      <c r="F1074">
        <v>6</v>
      </c>
      <c r="G1074">
        <f t="shared" si="18"/>
        <v>-2</v>
      </c>
      <c r="H1074" s="10" cm="1">
        <f t="array" ref="H1074">_xlfn.IFS(G1074=0,0%,F1035=0,100%,G1074,G1074/F1035)</f>
        <v>-0.25</v>
      </c>
    </row>
    <row r="1075" spans="1:8" x14ac:dyDescent="0.2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2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2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2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2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2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2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25">
      <c r="A1082" s="12">
        <v>55</v>
      </c>
      <c r="B1082" t="s">
        <v>35</v>
      </c>
      <c r="C1082" s="3">
        <v>2025</v>
      </c>
      <c r="D1082" s="19" t="s">
        <v>104</v>
      </c>
      <c r="E1082" s="3" t="s">
        <v>340</v>
      </c>
      <c r="F1082">
        <v>5</v>
      </c>
      <c r="G1082">
        <f t="shared" si="18"/>
        <v>-3</v>
      </c>
      <c r="H1082" s="10" cm="1">
        <f t="array" ref="H1082">_xlfn.IFS(G1082=0,0%,F1043=0,100%,G1082,G1082/F1043)</f>
        <v>-0.375</v>
      </c>
    </row>
    <row r="1083" spans="1:8" x14ac:dyDescent="0.2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25">
      <c r="A1084" s="12">
        <v>59</v>
      </c>
      <c r="B1084" t="s">
        <v>37</v>
      </c>
      <c r="C1084" s="3">
        <v>2025</v>
      </c>
      <c r="D1084" s="19" t="s">
        <v>104</v>
      </c>
      <c r="E1084" s="3" t="s">
        <v>340</v>
      </c>
      <c r="F1084">
        <v>4</v>
      </c>
      <c r="G1084">
        <f t="shared" si="18"/>
        <v>2</v>
      </c>
      <c r="H1084" s="10" cm="1">
        <f t="array" ref="H1084">_xlfn.IFS(G1084=0,0%,F1045=0,100%,G1084,G1084/F1045)</f>
        <v>1</v>
      </c>
    </row>
    <row r="1085" spans="1:8" x14ac:dyDescent="0.2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2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2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2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25">
      <c r="A1089" s="12">
        <v>69</v>
      </c>
      <c r="B1089" t="s">
        <v>42</v>
      </c>
      <c r="C1089" s="3">
        <v>2025</v>
      </c>
      <c r="D1089" s="19" t="s">
        <v>104</v>
      </c>
      <c r="E1089" s="3" t="s">
        <v>340</v>
      </c>
      <c r="F1089">
        <v>4</v>
      </c>
      <c r="G1089">
        <f t="shared" si="18"/>
        <v>2</v>
      </c>
      <c r="H1089" s="10" cm="1">
        <f t="array" ref="H1089">_xlfn.IFS(G1089=0,0%,F1050=0,100%,G1089,G1089/F1050)</f>
        <v>1</v>
      </c>
    </row>
    <row r="1090" spans="1:8" x14ac:dyDescent="0.2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2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2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25">
      <c r="A1093" s="12">
        <v>77</v>
      </c>
      <c r="B1093" t="s">
        <v>46</v>
      </c>
      <c r="C1093" s="3">
        <v>2025</v>
      </c>
      <c r="D1093" s="19" t="s">
        <v>104</v>
      </c>
      <c r="E1093" s="3" t="s">
        <v>340</v>
      </c>
      <c r="F1093">
        <v>235</v>
      </c>
      <c r="G1093">
        <f t="shared" si="18"/>
        <v>36</v>
      </c>
      <c r="H1093" s="10" cm="1">
        <f t="array" ref="H1093">_xlfn.IFS(G1093=0,0%,F1054=0,100%,G1093,G1093/F1054)</f>
        <v>0.18090452261306533</v>
      </c>
    </row>
    <row r="1094" spans="1:8" x14ac:dyDescent="0.25">
      <c r="A1094" s="12">
        <v>1</v>
      </c>
      <c r="B1094" t="s">
        <v>7</v>
      </c>
      <c r="C1094" s="3">
        <v>2025</v>
      </c>
      <c r="D1094" s="19" t="s">
        <v>106</v>
      </c>
      <c r="E1094" s="3" t="s">
        <v>341</v>
      </c>
      <c r="F1094">
        <v>10</v>
      </c>
      <c r="G1094">
        <f t="shared" si="18"/>
        <v>-36</v>
      </c>
      <c r="H1094" s="10" cm="1">
        <f t="array" ref="H1094">_xlfn.IFS(G1094=0,0%,F1055=0,100%,G1094,G1094/F1055)</f>
        <v>-0.78260869565217395</v>
      </c>
    </row>
    <row r="1095" spans="1:8" x14ac:dyDescent="0.25">
      <c r="A1095" s="12">
        <v>3</v>
      </c>
      <c r="B1095" t="s">
        <v>9</v>
      </c>
      <c r="C1095" s="3">
        <v>2025</v>
      </c>
      <c r="D1095" s="19" t="s">
        <v>106</v>
      </c>
      <c r="E1095" s="3" t="s">
        <v>341</v>
      </c>
      <c r="F1095">
        <v>5</v>
      </c>
      <c r="G1095">
        <f t="shared" si="18"/>
        <v>1</v>
      </c>
      <c r="H1095" s="10" cm="1">
        <f t="array" ref="H1095">_xlfn.IFS(G1095=0,0%,F1056=0,100%,G1095,G1095/F1056)</f>
        <v>0.25</v>
      </c>
    </row>
    <row r="1096" spans="1:8" x14ac:dyDescent="0.25">
      <c r="A1096" s="12">
        <v>5</v>
      </c>
      <c r="B1096" t="s">
        <v>10</v>
      </c>
      <c r="C1096" s="3">
        <v>2025</v>
      </c>
      <c r="D1096" s="19" t="s">
        <v>106</v>
      </c>
      <c r="E1096" s="3" t="s">
        <v>341</v>
      </c>
      <c r="F1096">
        <v>162</v>
      </c>
      <c r="G1096">
        <f t="shared" si="18"/>
        <v>28</v>
      </c>
      <c r="H1096" s="10" cm="1">
        <f t="array" ref="H1096">_xlfn.IFS(G1096=0,0%,F1057=0,100%,G1096,G1096/F1057)</f>
        <v>0.20895522388059701</v>
      </c>
    </row>
    <row r="1097" spans="1:8" x14ac:dyDescent="0.25">
      <c r="A1097" s="12">
        <v>7</v>
      </c>
      <c r="B1097" t="s">
        <v>11</v>
      </c>
      <c r="C1097" s="3">
        <v>2025</v>
      </c>
      <c r="D1097" s="19" t="s">
        <v>106</v>
      </c>
      <c r="E1097" s="3" t="s">
        <v>341</v>
      </c>
      <c r="F1097">
        <v>59</v>
      </c>
      <c r="G1097">
        <f t="shared" si="18"/>
        <v>18</v>
      </c>
      <c r="H1097" s="10" cm="1">
        <f t="array" ref="H1097">_xlfn.IFS(G1097=0,0%,F1058=0,100%,G1097,G1097/F1058)</f>
        <v>0.43902439024390244</v>
      </c>
    </row>
    <row r="1098" spans="1:8" x14ac:dyDescent="0.25">
      <c r="A1098" s="12">
        <v>9</v>
      </c>
      <c r="B1098" t="s">
        <v>12</v>
      </c>
      <c r="C1098" s="3">
        <v>2025</v>
      </c>
      <c r="D1098" s="19" t="s">
        <v>106</v>
      </c>
      <c r="E1098" s="3" t="s">
        <v>341</v>
      </c>
      <c r="F1098">
        <v>38</v>
      </c>
      <c r="G1098">
        <f t="shared" si="18"/>
        <v>7</v>
      </c>
      <c r="H1098" s="10" cm="1">
        <f t="array" ref="H1098">_xlfn.IFS(G1098=0,0%,F1059=0,100%,G1098,G1098/F1059)</f>
        <v>0.22580645161290322</v>
      </c>
    </row>
    <row r="1099" spans="1:8" x14ac:dyDescent="0.25">
      <c r="A1099" s="12">
        <v>11</v>
      </c>
      <c r="B1099" t="s">
        <v>13</v>
      </c>
      <c r="C1099" s="3">
        <v>2025</v>
      </c>
      <c r="D1099" s="19" t="s">
        <v>106</v>
      </c>
      <c r="E1099" s="3" t="s">
        <v>341</v>
      </c>
      <c r="F1099">
        <v>292</v>
      </c>
      <c r="G1099">
        <f t="shared" si="18"/>
        <v>11</v>
      </c>
      <c r="H1099" s="10" cm="1">
        <f t="array" ref="H1099">_xlfn.IFS(G1099=0,0%,F1060=0,100%,G1099,G1099/F1060)</f>
        <v>3.9145907473309607E-2</v>
      </c>
    </row>
    <row r="1100" spans="1:8" x14ac:dyDescent="0.25">
      <c r="A1100" s="12">
        <v>13</v>
      </c>
      <c r="B1100" t="s">
        <v>14</v>
      </c>
      <c r="C1100" s="3">
        <v>2025</v>
      </c>
      <c r="D1100" s="19" t="s">
        <v>106</v>
      </c>
      <c r="E1100" s="3" t="s">
        <v>341</v>
      </c>
      <c r="F1100">
        <v>1</v>
      </c>
      <c r="G1100">
        <f t="shared" si="18"/>
        <v>1</v>
      </c>
      <c r="H1100" s="10" cm="1">
        <f t="array" ref="H1100">_xlfn.IFS(G1100=0,0%,F1061=0,100%,G1100,G1100/F1061)</f>
        <v>1</v>
      </c>
    </row>
    <row r="1101" spans="1:8" x14ac:dyDescent="0.25">
      <c r="A1101" s="12">
        <v>15</v>
      </c>
      <c r="B1101" t="s">
        <v>15</v>
      </c>
      <c r="C1101" s="3">
        <v>2025</v>
      </c>
      <c r="D1101" s="19" t="s">
        <v>106</v>
      </c>
      <c r="E1101" s="3" t="s">
        <v>341</v>
      </c>
      <c r="F1101">
        <v>116</v>
      </c>
      <c r="G1101">
        <f t="shared" si="18"/>
        <v>4</v>
      </c>
      <c r="H1101" s="10" cm="1">
        <f t="array" ref="H1101">_xlfn.IFS(G1101=0,0%,F1062=0,100%,G1101,G1101/F1062)</f>
        <v>3.5714285714285712E-2</v>
      </c>
    </row>
    <row r="1102" spans="1:8" x14ac:dyDescent="0.25">
      <c r="A1102" s="12">
        <v>17</v>
      </c>
      <c r="B1102" t="s">
        <v>16</v>
      </c>
      <c r="C1102" s="3">
        <v>2025</v>
      </c>
      <c r="D1102" s="19" t="s">
        <v>106</v>
      </c>
      <c r="E1102" s="3" t="s">
        <v>341</v>
      </c>
      <c r="F1102">
        <v>40</v>
      </c>
      <c r="G1102">
        <f t="shared" si="18"/>
        <v>13</v>
      </c>
      <c r="H1102" s="10" cm="1">
        <f t="array" ref="H1102">_xlfn.IFS(G1102=0,0%,F1063=0,100%,G1102,G1102/F1063)</f>
        <v>0.48148148148148145</v>
      </c>
    </row>
    <row r="1103" spans="1:8" x14ac:dyDescent="0.25">
      <c r="A1103" s="12">
        <v>19</v>
      </c>
      <c r="B1103" t="s">
        <v>17</v>
      </c>
      <c r="C1103" s="3">
        <v>2025</v>
      </c>
      <c r="D1103" s="19" t="s">
        <v>106</v>
      </c>
      <c r="E1103" s="3" t="s">
        <v>341</v>
      </c>
      <c r="F1103">
        <v>3</v>
      </c>
      <c r="G1103">
        <f t="shared" si="18"/>
        <v>2</v>
      </c>
      <c r="H1103" s="10" cm="1">
        <f t="array" ref="H1103">_xlfn.IFS(G1103=0,0%,F1064=0,100%,G1103,G1103/F1064)</f>
        <v>2</v>
      </c>
    </row>
    <row r="1104" spans="1:8" x14ac:dyDescent="0.25">
      <c r="A1104" s="12">
        <v>21</v>
      </c>
      <c r="B1104" t="s">
        <v>18</v>
      </c>
      <c r="C1104" s="3">
        <v>2025</v>
      </c>
      <c r="D1104" s="19" t="s">
        <v>106</v>
      </c>
      <c r="E1104" s="3" t="s">
        <v>341</v>
      </c>
      <c r="F1104">
        <v>70</v>
      </c>
      <c r="G1104">
        <f t="shared" si="18"/>
        <v>5</v>
      </c>
      <c r="H1104" s="10" cm="1">
        <f t="array" ref="H1104">_xlfn.IFS(G1104=0,0%,F1065=0,100%,G1104,G1104/F1065)</f>
        <v>7.6923076923076927E-2</v>
      </c>
    </row>
    <row r="1105" spans="1:8" x14ac:dyDescent="0.25">
      <c r="A1105" s="12">
        <v>23</v>
      </c>
      <c r="B1105" t="s">
        <v>19</v>
      </c>
      <c r="C1105" s="3">
        <v>2025</v>
      </c>
      <c r="D1105" s="19" t="s">
        <v>106</v>
      </c>
      <c r="E1105" s="3" t="s">
        <v>341</v>
      </c>
      <c r="F1105">
        <v>1</v>
      </c>
      <c r="G1105">
        <f t="shared" si="18"/>
        <v>1</v>
      </c>
      <c r="H1105" s="10" cm="1">
        <f t="array" ref="H1105">_xlfn.IFS(G1105=0,0%,F1066=0,100%,G1105,G1105/F1066)</f>
        <v>1</v>
      </c>
    </row>
    <row r="1106" spans="1:8" x14ac:dyDescent="0.25">
      <c r="A1106" s="12">
        <v>25</v>
      </c>
      <c r="B1106" t="s">
        <v>20</v>
      </c>
      <c r="C1106" s="3">
        <v>2025</v>
      </c>
      <c r="D1106" s="19" t="s">
        <v>106</v>
      </c>
      <c r="E1106" s="3" t="s">
        <v>341</v>
      </c>
      <c r="F1106">
        <v>67</v>
      </c>
      <c r="G1106">
        <f t="shared" si="18"/>
        <v>-15</v>
      </c>
      <c r="H1106" s="10" cm="1">
        <f t="array" ref="H1106">_xlfn.IFS(G1106=0,0%,F1067=0,100%,G1106,G1106/F1067)</f>
        <v>-0.18292682926829268</v>
      </c>
    </row>
    <row r="1107" spans="1:8" x14ac:dyDescent="0.25">
      <c r="A1107" s="12">
        <v>27</v>
      </c>
      <c r="B1107" t="s">
        <v>21</v>
      </c>
      <c r="C1107" s="3">
        <v>2025</v>
      </c>
      <c r="D1107" s="19" t="s">
        <v>106</v>
      </c>
      <c r="E1107" s="3" t="s">
        <v>341</v>
      </c>
      <c r="F1107">
        <v>55</v>
      </c>
      <c r="G1107">
        <f t="shared" si="18"/>
        <v>9</v>
      </c>
      <c r="H1107" s="10" cm="1">
        <f t="array" ref="H1107">_xlfn.IFS(G1107=0,0%,F1068=0,100%,G1107,G1107/F1068)</f>
        <v>0.19565217391304349</v>
      </c>
    </row>
    <row r="1108" spans="1:8" x14ac:dyDescent="0.25">
      <c r="A1108" s="12">
        <v>29</v>
      </c>
      <c r="B1108" t="s">
        <v>22</v>
      </c>
      <c r="C1108" s="3">
        <v>2025</v>
      </c>
      <c r="D1108" s="19" t="s">
        <v>106</v>
      </c>
      <c r="E1108" s="3" t="s">
        <v>341</v>
      </c>
      <c r="F1108">
        <v>31</v>
      </c>
      <c r="G1108">
        <f t="shared" si="18"/>
        <v>-3</v>
      </c>
      <c r="H1108" s="10" cm="1">
        <f t="array" ref="H1108">_xlfn.IFS(G1108=0,0%,F1069=0,100%,G1108,G1108/F1069)</f>
        <v>-8.8235294117647065E-2</v>
      </c>
    </row>
    <row r="1109" spans="1:8" x14ac:dyDescent="0.25">
      <c r="A1109" s="12">
        <v>31</v>
      </c>
      <c r="B1109" t="s">
        <v>23</v>
      </c>
      <c r="C1109" s="3">
        <v>2025</v>
      </c>
      <c r="D1109" s="19" t="s">
        <v>106</v>
      </c>
      <c r="E1109" s="3" t="s">
        <v>341</v>
      </c>
      <c r="F1109">
        <v>8</v>
      </c>
      <c r="G1109">
        <f t="shared" si="18"/>
        <v>-5</v>
      </c>
      <c r="H1109" s="10" cm="1">
        <f t="array" ref="H1109">_xlfn.IFS(G1109=0,0%,F1070=0,100%,G1109,G1109/F1070)</f>
        <v>-0.38461538461538464</v>
      </c>
    </row>
    <row r="1110" spans="1:8" x14ac:dyDescent="0.25">
      <c r="A1110" s="12">
        <v>33</v>
      </c>
      <c r="B1110" t="s">
        <v>24</v>
      </c>
      <c r="C1110" s="3">
        <v>2025</v>
      </c>
      <c r="D1110" s="19" t="s">
        <v>106</v>
      </c>
      <c r="E1110" s="3" t="s">
        <v>341</v>
      </c>
      <c r="F1110">
        <v>1130</v>
      </c>
      <c r="G1110">
        <f t="shared" si="18"/>
        <v>-225</v>
      </c>
      <c r="H1110" s="10" cm="1">
        <f t="array" ref="H1110">_xlfn.IFS(G1110=0,0%,F1071=0,100%,G1110,G1110/F1071)</f>
        <v>-0.16605166051660517</v>
      </c>
    </row>
    <row r="1111" spans="1:8" x14ac:dyDescent="0.25">
      <c r="A1111" s="12">
        <v>35</v>
      </c>
      <c r="B1111" t="s">
        <v>25</v>
      </c>
      <c r="C1111" s="3">
        <v>2025</v>
      </c>
      <c r="D1111" s="19" t="s">
        <v>106</v>
      </c>
      <c r="E1111" s="3" t="s">
        <v>341</v>
      </c>
      <c r="F1111">
        <v>125</v>
      </c>
      <c r="G1111">
        <f t="shared" si="18"/>
        <v>46</v>
      </c>
      <c r="H1111" s="10" cm="1">
        <f t="array" ref="H1111">_xlfn.IFS(G1111=0,0%,F1072=0,100%,G1111,G1111/F1072)</f>
        <v>0.58227848101265822</v>
      </c>
    </row>
    <row r="1112" spans="1:8" x14ac:dyDescent="0.25">
      <c r="A1112" s="12">
        <v>37</v>
      </c>
      <c r="B1112" t="s">
        <v>26</v>
      </c>
      <c r="C1112" s="3">
        <v>2025</v>
      </c>
      <c r="D1112" s="19" t="s">
        <v>106</v>
      </c>
      <c r="E1112" s="3" t="s">
        <v>341</v>
      </c>
      <c r="F1112">
        <v>23</v>
      </c>
      <c r="G1112">
        <f t="shared" si="18"/>
        <v>-4</v>
      </c>
      <c r="H1112" s="10" cm="1">
        <f t="array" ref="H1112">_xlfn.IFS(G1112=0,0%,F1073=0,100%,G1112,G1112/F1073)</f>
        <v>-0.14814814814814814</v>
      </c>
    </row>
    <row r="1113" spans="1:8" x14ac:dyDescent="0.25">
      <c r="A1113" s="12">
        <v>39</v>
      </c>
      <c r="B1113" t="s">
        <v>27</v>
      </c>
      <c r="C1113" s="3">
        <v>2025</v>
      </c>
      <c r="D1113" s="19" t="s">
        <v>106</v>
      </c>
      <c r="E1113" s="3" t="s">
        <v>341</v>
      </c>
      <c r="F1113">
        <v>25</v>
      </c>
      <c r="G1113">
        <f t="shared" si="18"/>
        <v>19</v>
      </c>
      <c r="H1113" s="10" cm="1">
        <f t="array" ref="H1113">_xlfn.IFS(G1113=0,0%,F1074=0,100%,G1113,G1113/F1074)</f>
        <v>3.1666666666666665</v>
      </c>
    </row>
    <row r="1114" spans="1:8" x14ac:dyDescent="0.25">
      <c r="A1114" s="12">
        <v>41</v>
      </c>
      <c r="B1114" t="s">
        <v>28</v>
      </c>
      <c r="C1114" s="3">
        <v>2025</v>
      </c>
      <c r="D1114" s="19" t="s">
        <v>106</v>
      </c>
      <c r="E1114" s="3" t="s">
        <v>341</v>
      </c>
      <c r="F1114">
        <v>59</v>
      </c>
      <c r="G1114">
        <f t="shared" si="18"/>
        <v>4</v>
      </c>
      <c r="H1114" s="10" cm="1">
        <f t="array" ref="H1114">_xlfn.IFS(G1114=0,0%,F1075=0,100%,G1114,G1114/F1075)</f>
        <v>7.2727272727272724E-2</v>
      </c>
    </row>
    <row r="1115" spans="1:8" x14ac:dyDescent="0.25">
      <c r="A1115" s="12">
        <v>43</v>
      </c>
      <c r="B1115" t="s">
        <v>29</v>
      </c>
      <c r="C1115" s="3">
        <v>2025</v>
      </c>
      <c r="D1115" s="19" t="s">
        <v>106</v>
      </c>
      <c r="E1115" s="3" t="s">
        <v>341</v>
      </c>
      <c r="F1115">
        <v>2</v>
      </c>
      <c r="G1115">
        <f t="shared" si="18"/>
        <v>-2</v>
      </c>
      <c r="H1115" s="10" cm="1">
        <f t="array" ref="H1115">_xlfn.IFS(G1115=0,0%,F1076=0,100%,G1115,G1115/F1076)</f>
        <v>-0.5</v>
      </c>
    </row>
    <row r="1116" spans="1:8" x14ac:dyDescent="0.25">
      <c r="A1116" s="12">
        <v>45</v>
      </c>
      <c r="B1116" t="s">
        <v>30</v>
      </c>
      <c r="C1116" s="3">
        <v>2025</v>
      </c>
      <c r="D1116" s="19" t="s">
        <v>106</v>
      </c>
      <c r="E1116" s="3" t="s">
        <v>341</v>
      </c>
      <c r="F1116">
        <v>37</v>
      </c>
      <c r="G1116">
        <f t="shared" si="18"/>
        <v>13</v>
      </c>
      <c r="H1116" s="10" cm="1">
        <f t="array" ref="H1116">_xlfn.IFS(G1116=0,0%,F1077=0,100%,G1116,G1116/F1077)</f>
        <v>0.54166666666666663</v>
      </c>
    </row>
    <row r="1117" spans="1:8" x14ac:dyDescent="0.25">
      <c r="A1117" s="12">
        <v>47</v>
      </c>
      <c r="B1117" t="s">
        <v>31</v>
      </c>
      <c r="C1117" s="3">
        <v>2025</v>
      </c>
      <c r="D1117" s="19" t="s">
        <v>106</v>
      </c>
      <c r="E1117" s="3" t="s">
        <v>341</v>
      </c>
      <c r="F1117">
        <v>24</v>
      </c>
      <c r="G1117">
        <f t="shared" si="18"/>
        <v>8</v>
      </c>
      <c r="H1117" s="10" cm="1">
        <f t="array" ref="H1117">_xlfn.IFS(G1117=0,0%,F1078=0,100%,G1117,G1117/F1078)</f>
        <v>0.5</v>
      </c>
    </row>
    <row r="1118" spans="1:8" x14ac:dyDescent="0.25">
      <c r="A1118" s="12">
        <v>49</v>
      </c>
      <c r="B1118" t="s">
        <v>32</v>
      </c>
      <c r="C1118" s="3">
        <v>2025</v>
      </c>
      <c r="D1118" s="19" t="s">
        <v>106</v>
      </c>
      <c r="E1118" s="3" t="s">
        <v>341</v>
      </c>
      <c r="F1118">
        <v>11</v>
      </c>
      <c r="G1118">
        <f t="shared" si="18"/>
        <v>3</v>
      </c>
      <c r="H1118" s="10" cm="1">
        <f t="array" ref="H1118">_xlfn.IFS(G1118=0,0%,F1079=0,100%,G1118,G1118/F1079)</f>
        <v>0.375</v>
      </c>
    </row>
    <row r="1119" spans="1:8" x14ac:dyDescent="0.25">
      <c r="A1119" s="12">
        <v>51</v>
      </c>
      <c r="B1119" t="s">
        <v>33</v>
      </c>
      <c r="C1119" s="3">
        <v>2025</v>
      </c>
      <c r="D1119" s="19" t="s">
        <v>106</v>
      </c>
      <c r="E1119" s="3" t="s">
        <v>341</v>
      </c>
      <c r="F1119">
        <v>5</v>
      </c>
      <c r="G1119">
        <f t="shared" si="18"/>
        <v>-2</v>
      </c>
      <c r="H1119" s="10" cm="1">
        <f t="array" ref="H1119">_xlfn.IFS(G1119=0,0%,F1080=0,100%,G1119,G1119/F1080)</f>
        <v>-0.2857142857142857</v>
      </c>
    </row>
    <row r="1120" spans="1:8" x14ac:dyDescent="0.25">
      <c r="A1120" s="12">
        <v>53</v>
      </c>
      <c r="B1120" t="s">
        <v>34</v>
      </c>
      <c r="C1120" s="3">
        <v>2025</v>
      </c>
      <c r="D1120" s="19" t="s">
        <v>106</v>
      </c>
      <c r="E1120" s="3" t="s">
        <v>341</v>
      </c>
      <c r="F1120">
        <v>576</v>
      </c>
      <c r="G1120">
        <f t="shared" si="18"/>
        <v>-58</v>
      </c>
      <c r="H1120" s="10" cm="1">
        <f t="array" ref="H1120">_xlfn.IFS(G1120=0,0%,F1081=0,100%,G1120,G1120/F1081)</f>
        <v>-9.1482649842271294E-2</v>
      </c>
    </row>
    <row r="1121" spans="1:8" x14ac:dyDescent="0.25">
      <c r="A1121" s="12">
        <v>55</v>
      </c>
      <c r="B1121" t="s">
        <v>35</v>
      </c>
      <c r="C1121" s="3">
        <v>2025</v>
      </c>
      <c r="D1121" s="19" t="s">
        <v>106</v>
      </c>
      <c r="E1121" s="3" t="s">
        <v>341</v>
      </c>
      <c r="F1121">
        <v>1</v>
      </c>
      <c r="G1121">
        <f t="shared" si="18"/>
        <v>-4</v>
      </c>
      <c r="H1121" s="10" cm="1">
        <f t="array" ref="H1121">_xlfn.IFS(G1121=0,0%,F1082=0,100%,G1121,G1121/F1082)</f>
        <v>-0.8</v>
      </c>
    </row>
    <row r="1122" spans="1:8" x14ac:dyDescent="0.25">
      <c r="A1122" s="12">
        <v>57</v>
      </c>
      <c r="B1122" t="s">
        <v>36</v>
      </c>
      <c r="C1122" s="3">
        <v>2025</v>
      </c>
      <c r="D1122" s="19" t="s">
        <v>106</v>
      </c>
      <c r="E1122" s="3" t="s">
        <v>341</v>
      </c>
      <c r="F1122">
        <v>78</v>
      </c>
      <c r="G1122">
        <f t="shared" si="18"/>
        <v>12</v>
      </c>
      <c r="H1122" s="10" cm="1">
        <f t="array" ref="H1122">_xlfn.IFS(G1122=0,0%,F1083=0,100%,G1122,G1122/F1083)</f>
        <v>0.18181818181818182</v>
      </c>
    </row>
    <row r="1123" spans="1:8" x14ac:dyDescent="0.25">
      <c r="A1123" s="12">
        <v>59</v>
      </c>
      <c r="B1123" t="s">
        <v>37</v>
      </c>
      <c r="C1123" s="3">
        <v>2025</v>
      </c>
      <c r="D1123" s="19" t="s">
        <v>106</v>
      </c>
      <c r="E1123" s="3" t="s">
        <v>341</v>
      </c>
      <c r="F1123">
        <v>9</v>
      </c>
      <c r="G1123">
        <f t="shared" si="18"/>
        <v>5</v>
      </c>
      <c r="H1123" s="10" cm="1">
        <f t="array" ref="H1123">_xlfn.IFS(G1123=0,0%,F1084=0,100%,G1123,G1123/F1084)</f>
        <v>1.25</v>
      </c>
    </row>
    <row r="1124" spans="1:8" x14ac:dyDescent="0.25">
      <c r="A1124" s="12">
        <v>61</v>
      </c>
      <c r="B1124" t="s">
        <v>38</v>
      </c>
      <c r="C1124" s="3">
        <v>2025</v>
      </c>
      <c r="D1124" s="19" t="s">
        <v>106</v>
      </c>
      <c r="E1124" s="3" t="s">
        <v>341</v>
      </c>
      <c r="F1124">
        <v>419</v>
      </c>
      <c r="G1124">
        <f t="shared" si="18"/>
        <v>-65</v>
      </c>
      <c r="H1124" s="10" cm="1">
        <f t="array" ref="H1124">_xlfn.IFS(G1124=0,0%,F1085=0,100%,G1124,G1124/F1085)</f>
        <v>-0.13429752066115702</v>
      </c>
    </row>
    <row r="1125" spans="1:8" x14ac:dyDescent="0.25">
      <c r="A1125" s="12">
        <v>63</v>
      </c>
      <c r="B1125" t="s">
        <v>39</v>
      </c>
      <c r="C1125" s="3">
        <v>2025</v>
      </c>
      <c r="D1125" s="19" t="s">
        <v>106</v>
      </c>
      <c r="E1125" s="3" t="s">
        <v>341</v>
      </c>
      <c r="F1125">
        <v>256</v>
      </c>
      <c r="G1125">
        <f t="shared" si="18"/>
        <v>-12</v>
      </c>
      <c r="H1125" s="10" cm="1">
        <f t="array" ref="H1125">_xlfn.IFS(G1125=0,0%,F1086=0,100%,G1125,G1125/F1086)</f>
        <v>-4.4776119402985072E-2</v>
      </c>
    </row>
    <row r="1126" spans="1:8" x14ac:dyDescent="0.25">
      <c r="A1126" s="12">
        <v>65</v>
      </c>
      <c r="B1126" t="s">
        <v>40</v>
      </c>
      <c r="C1126" s="3">
        <v>2025</v>
      </c>
      <c r="D1126" s="19" t="s">
        <v>106</v>
      </c>
      <c r="E1126" s="3" t="s">
        <v>341</v>
      </c>
      <c r="F1126">
        <v>27</v>
      </c>
      <c r="G1126">
        <f t="shared" si="18"/>
        <v>4</v>
      </c>
      <c r="H1126" s="10" cm="1">
        <f t="array" ref="H1126">_xlfn.IFS(G1126=0,0%,F1087=0,100%,G1126,G1126/F1087)</f>
        <v>0.17391304347826086</v>
      </c>
    </row>
    <row r="1127" spans="1:8" x14ac:dyDescent="0.25">
      <c r="A1127" s="12">
        <v>67</v>
      </c>
      <c r="B1127" t="s">
        <v>41</v>
      </c>
      <c r="C1127" s="3">
        <v>2025</v>
      </c>
      <c r="D1127" s="19" t="s">
        <v>106</v>
      </c>
      <c r="E1127" s="3" t="s">
        <v>341</v>
      </c>
      <c r="F1127">
        <v>142</v>
      </c>
      <c r="G1127">
        <f t="shared" si="18"/>
        <v>-11</v>
      </c>
      <c r="H1127" s="10" cm="1">
        <f t="array" ref="H1127">_xlfn.IFS(G1127=0,0%,F1088=0,100%,G1127,G1127/F1088)</f>
        <v>-7.1895424836601302E-2</v>
      </c>
    </row>
    <row r="1128" spans="1:8" x14ac:dyDescent="0.25">
      <c r="A1128" s="12">
        <v>69</v>
      </c>
      <c r="B1128" t="s">
        <v>42</v>
      </c>
      <c r="C1128" s="3">
        <v>2025</v>
      </c>
      <c r="D1128" s="19" t="s">
        <v>106</v>
      </c>
      <c r="E1128" s="3" t="s">
        <v>341</v>
      </c>
      <c r="F1128">
        <v>2</v>
      </c>
      <c r="G1128">
        <f t="shared" si="18"/>
        <v>-2</v>
      </c>
      <c r="H1128" s="10" cm="1">
        <f t="array" ref="H1128">_xlfn.IFS(G1128=0,0%,F1089=0,100%,G1128,G1128/F1089)</f>
        <v>-0.5</v>
      </c>
    </row>
    <row r="1129" spans="1:8" x14ac:dyDescent="0.25">
      <c r="A1129" s="12">
        <v>71</v>
      </c>
      <c r="B1129" t="s">
        <v>43</v>
      </c>
      <c r="C1129" s="3">
        <v>2025</v>
      </c>
      <c r="D1129" s="19" t="s">
        <v>106</v>
      </c>
      <c r="E1129" s="3" t="s">
        <v>341</v>
      </c>
      <c r="F1129">
        <v>23</v>
      </c>
      <c r="G1129">
        <f t="shared" ref="G1129:G1192" si="19">F1129-F1090</f>
        <v>-5</v>
      </c>
      <c r="H1129" s="10" cm="1">
        <f t="array" ref="H1129">_xlfn.IFS(G1129=0,0%,F1090=0,100%,G1129,G1129/F1090)</f>
        <v>-0.17857142857142858</v>
      </c>
    </row>
    <row r="1130" spans="1:8" x14ac:dyDescent="0.25">
      <c r="A1130" s="12">
        <v>73</v>
      </c>
      <c r="B1130" t="s">
        <v>44</v>
      </c>
      <c r="C1130" s="3">
        <v>2025</v>
      </c>
      <c r="D1130" s="19" t="s">
        <v>106</v>
      </c>
      <c r="E1130" s="3" t="s">
        <v>341</v>
      </c>
      <c r="F1130">
        <v>146</v>
      </c>
      <c r="G1130">
        <f t="shared" si="19"/>
        <v>-8</v>
      </c>
      <c r="H1130" s="10" cm="1">
        <f t="array" ref="H1130">_xlfn.IFS(G1130=0,0%,F1091=0,100%,G1130,G1130/F1091)</f>
        <v>-5.1948051948051951E-2</v>
      </c>
    </row>
    <row r="1131" spans="1:8" x14ac:dyDescent="0.25">
      <c r="A1131" s="12">
        <v>75</v>
      </c>
      <c r="B1131" t="s">
        <v>45</v>
      </c>
      <c r="C1131" s="3">
        <v>2025</v>
      </c>
      <c r="D1131" s="19" t="s">
        <v>106</v>
      </c>
      <c r="E1131" s="3" t="s">
        <v>341</v>
      </c>
      <c r="F1131">
        <v>12</v>
      </c>
      <c r="G1131">
        <f t="shared" si="19"/>
        <v>-1</v>
      </c>
      <c r="H1131" s="10" cm="1">
        <f t="array" ref="H1131">_xlfn.IFS(G1131=0,0%,F1092=0,100%,G1131,G1131/F1092)</f>
        <v>-7.6923076923076927E-2</v>
      </c>
    </row>
    <row r="1132" spans="1:8" x14ac:dyDescent="0.25">
      <c r="A1132" s="12">
        <v>77</v>
      </c>
      <c r="B1132" t="s">
        <v>46</v>
      </c>
      <c r="C1132" s="3">
        <v>2025</v>
      </c>
      <c r="D1132" s="19" t="s">
        <v>106</v>
      </c>
      <c r="E1132" s="3" t="s">
        <v>341</v>
      </c>
      <c r="F1132">
        <v>281</v>
      </c>
      <c r="G1132">
        <f t="shared" si="19"/>
        <v>46</v>
      </c>
      <c r="H1132" s="10" cm="1">
        <f t="array" ref="H1132">_xlfn.IFS(G1132=0,0%,F1093=0,100%,G1132,G1132/F1093)</f>
        <v>0.19574468085106383</v>
      </c>
    </row>
    <row r="1133" spans="1:8" x14ac:dyDescent="0.25">
      <c r="A1133" s="12">
        <v>1</v>
      </c>
      <c r="B1133" t="s">
        <v>7</v>
      </c>
      <c r="C1133" s="3">
        <v>2025</v>
      </c>
      <c r="D1133" s="19" t="s">
        <v>108</v>
      </c>
      <c r="E1133" s="3" t="s">
        <v>342</v>
      </c>
      <c r="F1133">
        <v>11</v>
      </c>
      <c r="G1133">
        <f t="shared" si="19"/>
        <v>1</v>
      </c>
      <c r="H1133" s="10" cm="1">
        <f t="array" ref="H1133">_xlfn.IFS(G1133=0,0%,F1094=0,100%,G1133,G1133/F1094)</f>
        <v>0.1</v>
      </c>
    </row>
    <row r="1134" spans="1:8" x14ac:dyDescent="0.25">
      <c r="A1134" s="12">
        <v>3</v>
      </c>
      <c r="B1134" t="s">
        <v>9</v>
      </c>
      <c r="C1134" s="3">
        <v>2025</v>
      </c>
      <c r="D1134" s="19" t="s">
        <v>108</v>
      </c>
      <c r="E1134" s="3" t="s">
        <v>342</v>
      </c>
      <c r="F1134">
        <v>4</v>
      </c>
      <c r="G1134">
        <f t="shared" si="19"/>
        <v>-1</v>
      </c>
      <c r="H1134" s="10" cm="1">
        <f t="array" ref="H1134">_xlfn.IFS(G1134=0,0%,F1095=0,100%,G1134,G1134/F1095)</f>
        <v>-0.2</v>
      </c>
    </row>
    <row r="1135" spans="1:8" x14ac:dyDescent="0.25">
      <c r="A1135" s="12">
        <v>5</v>
      </c>
      <c r="B1135" t="s">
        <v>10</v>
      </c>
      <c r="C1135" s="3">
        <v>2025</v>
      </c>
      <c r="D1135" s="19" t="s">
        <v>108</v>
      </c>
      <c r="E1135" s="3" t="s">
        <v>342</v>
      </c>
      <c r="F1135">
        <v>147</v>
      </c>
      <c r="G1135">
        <f t="shared" si="19"/>
        <v>-15</v>
      </c>
      <c r="H1135" s="10" cm="1">
        <f t="array" ref="H1135">_xlfn.IFS(G1135=0,0%,F1096=0,100%,G1135,G1135/F1096)</f>
        <v>-9.2592592592592587E-2</v>
      </c>
    </row>
    <row r="1136" spans="1:8" x14ac:dyDescent="0.25">
      <c r="A1136" s="12">
        <v>7</v>
      </c>
      <c r="B1136" t="s">
        <v>11</v>
      </c>
      <c r="C1136" s="3">
        <v>2025</v>
      </c>
      <c r="D1136" s="19" t="s">
        <v>108</v>
      </c>
      <c r="E1136" s="3" t="s">
        <v>342</v>
      </c>
      <c r="F1136">
        <v>69</v>
      </c>
      <c r="G1136">
        <f t="shared" si="19"/>
        <v>10</v>
      </c>
      <c r="H1136" s="10" cm="1">
        <f t="array" ref="H1136">_xlfn.IFS(G1136=0,0%,F1097=0,100%,G1136,G1136/F1097)</f>
        <v>0.16949152542372881</v>
      </c>
    </row>
    <row r="1137" spans="1:8" x14ac:dyDescent="0.25">
      <c r="A1137" s="12">
        <v>9</v>
      </c>
      <c r="B1137" t="s">
        <v>12</v>
      </c>
      <c r="C1137" s="3">
        <v>2025</v>
      </c>
      <c r="D1137" s="19" t="s">
        <v>108</v>
      </c>
      <c r="E1137" s="3" t="s">
        <v>342</v>
      </c>
      <c r="F1137">
        <v>29</v>
      </c>
      <c r="G1137">
        <f t="shared" si="19"/>
        <v>-9</v>
      </c>
      <c r="H1137" s="10" cm="1">
        <f t="array" ref="H1137">_xlfn.IFS(G1137=0,0%,F1098=0,100%,G1137,G1137/F1098)</f>
        <v>-0.23684210526315788</v>
      </c>
    </row>
    <row r="1138" spans="1:8" x14ac:dyDescent="0.25">
      <c r="A1138" s="12">
        <v>11</v>
      </c>
      <c r="B1138" t="s">
        <v>13</v>
      </c>
      <c r="C1138" s="3">
        <v>2025</v>
      </c>
      <c r="D1138" s="19" t="s">
        <v>108</v>
      </c>
      <c r="E1138" s="3" t="s">
        <v>342</v>
      </c>
      <c r="F1138">
        <v>282</v>
      </c>
      <c r="G1138">
        <f t="shared" si="19"/>
        <v>-10</v>
      </c>
      <c r="H1138" s="10" cm="1">
        <f t="array" ref="H1138">_xlfn.IFS(G1138=0,0%,F1099=0,100%,G1138,G1138/F1099)</f>
        <v>-3.4246575342465752E-2</v>
      </c>
    </row>
    <row r="1139" spans="1:8" x14ac:dyDescent="0.25">
      <c r="A1139" s="12">
        <v>13</v>
      </c>
      <c r="B1139" t="s">
        <v>14</v>
      </c>
      <c r="C1139" s="3">
        <v>2025</v>
      </c>
      <c r="D1139" s="19" t="s">
        <v>108</v>
      </c>
      <c r="E1139" s="3" t="s">
        <v>342</v>
      </c>
      <c r="F1139">
        <v>1</v>
      </c>
      <c r="G1139">
        <f t="shared" si="19"/>
        <v>0</v>
      </c>
      <c r="H1139" s="10" cm="1">
        <f t="array" ref="H1139">_xlfn.IFS(G1139=0,0%,F1100=0,100%,G1139,G1139/F1100)</f>
        <v>0</v>
      </c>
    </row>
    <row r="1140" spans="1:8" x14ac:dyDescent="0.25">
      <c r="A1140" s="12">
        <v>15</v>
      </c>
      <c r="B1140" t="s">
        <v>15</v>
      </c>
      <c r="C1140" s="3">
        <v>2025</v>
      </c>
      <c r="D1140" s="19" t="s">
        <v>108</v>
      </c>
      <c r="E1140" s="3" t="s">
        <v>342</v>
      </c>
      <c r="F1140">
        <v>109</v>
      </c>
      <c r="G1140">
        <f t="shared" si="19"/>
        <v>-7</v>
      </c>
      <c r="H1140" s="10" cm="1">
        <f t="array" ref="H1140">_xlfn.IFS(G1140=0,0%,F1101=0,100%,G1140,G1140/F1101)</f>
        <v>-6.0344827586206899E-2</v>
      </c>
    </row>
    <row r="1141" spans="1:8" x14ac:dyDescent="0.25">
      <c r="A1141" s="12">
        <v>17</v>
      </c>
      <c r="B1141" t="s">
        <v>16</v>
      </c>
      <c r="C1141" s="3">
        <v>2025</v>
      </c>
      <c r="D1141" s="19" t="s">
        <v>108</v>
      </c>
      <c r="E1141" s="3" t="s">
        <v>342</v>
      </c>
      <c r="F1141">
        <v>33</v>
      </c>
      <c r="G1141">
        <f t="shared" si="19"/>
        <v>-7</v>
      </c>
      <c r="H1141" s="10" cm="1">
        <f t="array" ref="H1141">_xlfn.IFS(G1141=0,0%,F1102=0,100%,G1141,G1141/F1102)</f>
        <v>-0.17499999999999999</v>
      </c>
    </row>
    <row r="1142" spans="1:8" x14ac:dyDescent="0.25">
      <c r="A1142" s="12">
        <v>19</v>
      </c>
      <c r="B1142" t="s">
        <v>17</v>
      </c>
      <c r="C1142" s="3">
        <v>2025</v>
      </c>
      <c r="D1142" s="19" t="s">
        <v>108</v>
      </c>
      <c r="E1142" s="3" t="s">
        <v>342</v>
      </c>
      <c r="F1142">
        <v>3</v>
      </c>
      <c r="G1142">
        <f t="shared" si="19"/>
        <v>0</v>
      </c>
      <c r="H1142" s="10" cm="1">
        <f t="array" ref="H1142">_xlfn.IFS(G1142=0,0%,F1103=0,100%,G1142,G1142/F1103)</f>
        <v>0</v>
      </c>
    </row>
    <row r="1143" spans="1:8" x14ac:dyDescent="0.25">
      <c r="A1143" s="12">
        <v>21</v>
      </c>
      <c r="B1143" t="s">
        <v>18</v>
      </c>
      <c r="C1143" s="3">
        <v>2025</v>
      </c>
      <c r="D1143" s="19" t="s">
        <v>108</v>
      </c>
      <c r="E1143" s="3" t="s">
        <v>342</v>
      </c>
      <c r="F1143">
        <v>65</v>
      </c>
      <c r="G1143">
        <f t="shared" si="19"/>
        <v>-5</v>
      </c>
      <c r="H1143" s="10" cm="1">
        <f t="array" ref="H1143">_xlfn.IFS(G1143=0,0%,F1104=0,100%,G1143,G1143/F1104)</f>
        <v>-7.1428571428571425E-2</v>
      </c>
    </row>
    <row r="1144" spans="1:8" x14ac:dyDescent="0.25">
      <c r="A1144" s="12">
        <v>23</v>
      </c>
      <c r="B1144" t="s">
        <v>19</v>
      </c>
      <c r="C1144" s="3">
        <v>2025</v>
      </c>
      <c r="D1144" s="19" t="s">
        <v>108</v>
      </c>
      <c r="E1144" s="3" t="s">
        <v>342</v>
      </c>
      <c r="F1144">
        <v>0</v>
      </c>
      <c r="G1144">
        <f t="shared" si="19"/>
        <v>-1</v>
      </c>
      <c r="H1144" s="10" cm="1">
        <f t="array" ref="H1144">_xlfn.IFS(G1144=0,0%,F1105=0,100%,G1144,G1144/F1105)</f>
        <v>-1</v>
      </c>
    </row>
    <row r="1145" spans="1:8" x14ac:dyDescent="0.25">
      <c r="A1145" s="12">
        <v>25</v>
      </c>
      <c r="B1145" t="s">
        <v>20</v>
      </c>
      <c r="C1145" s="3">
        <v>2025</v>
      </c>
      <c r="D1145" s="19" t="s">
        <v>108</v>
      </c>
      <c r="E1145" s="3" t="s">
        <v>342</v>
      </c>
      <c r="F1145">
        <v>124</v>
      </c>
      <c r="G1145">
        <f t="shared" si="19"/>
        <v>57</v>
      </c>
      <c r="H1145" s="10" cm="1">
        <f t="array" ref="H1145">_xlfn.IFS(G1145=0,0%,F1106=0,100%,G1145,G1145/F1106)</f>
        <v>0.85074626865671643</v>
      </c>
    </row>
    <row r="1146" spans="1:8" x14ac:dyDescent="0.25">
      <c r="A1146" s="12">
        <v>27</v>
      </c>
      <c r="B1146" t="s">
        <v>21</v>
      </c>
      <c r="C1146" s="3">
        <v>2025</v>
      </c>
      <c r="D1146" s="19" t="s">
        <v>108</v>
      </c>
      <c r="E1146" s="3" t="s">
        <v>342</v>
      </c>
      <c r="F1146">
        <v>41</v>
      </c>
      <c r="G1146">
        <f t="shared" si="19"/>
        <v>-14</v>
      </c>
      <c r="H1146" s="10" cm="1">
        <f t="array" ref="H1146">_xlfn.IFS(G1146=0,0%,F1107=0,100%,G1146,G1146/F1107)</f>
        <v>-0.25454545454545452</v>
      </c>
    </row>
    <row r="1147" spans="1:8" x14ac:dyDescent="0.25">
      <c r="A1147" s="12">
        <v>29</v>
      </c>
      <c r="B1147" t="s">
        <v>22</v>
      </c>
      <c r="C1147" s="3">
        <v>2025</v>
      </c>
      <c r="D1147" s="19" t="s">
        <v>108</v>
      </c>
      <c r="E1147" s="3" t="s">
        <v>342</v>
      </c>
      <c r="F1147">
        <v>29</v>
      </c>
      <c r="G1147">
        <f t="shared" si="19"/>
        <v>-2</v>
      </c>
      <c r="H1147" s="10" cm="1">
        <f t="array" ref="H1147">_xlfn.IFS(G1147=0,0%,F1108=0,100%,G1147,G1147/F1108)</f>
        <v>-6.4516129032258063E-2</v>
      </c>
    </row>
    <row r="1148" spans="1:8" x14ac:dyDescent="0.25">
      <c r="A1148" s="12">
        <v>31</v>
      </c>
      <c r="B1148" t="s">
        <v>23</v>
      </c>
      <c r="C1148" s="3">
        <v>2025</v>
      </c>
      <c r="D1148" s="19" t="s">
        <v>108</v>
      </c>
      <c r="E1148" s="3" t="s">
        <v>342</v>
      </c>
      <c r="F1148">
        <v>7</v>
      </c>
      <c r="G1148">
        <f t="shared" si="19"/>
        <v>-1</v>
      </c>
      <c r="H1148" s="10" cm="1">
        <f t="array" ref="H1148">_xlfn.IFS(G1148=0,0%,F1109=0,100%,G1148,G1148/F1109)</f>
        <v>-0.125</v>
      </c>
    </row>
    <row r="1149" spans="1:8" x14ac:dyDescent="0.25">
      <c r="A1149" s="12">
        <v>33</v>
      </c>
      <c r="B1149" t="s">
        <v>24</v>
      </c>
      <c r="C1149" s="3">
        <v>2025</v>
      </c>
      <c r="D1149" s="19" t="s">
        <v>108</v>
      </c>
      <c r="E1149" s="3" t="s">
        <v>342</v>
      </c>
      <c r="F1149">
        <v>1166</v>
      </c>
      <c r="G1149">
        <f t="shared" si="19"/>
        <v>36</v>
      </c>
      <c r="H1149" s="10" cm="1">
        <f t="array" ref="H1149">_xlfn.IFS(G1149=0,0%,F1110=0,100%,G1149,G1149/F1110)</f>
        <v>3.1858407079646017E-2</v>
      </c>
    </row>
    <row r="1150" spans="1:8" x14ac:dyDescent="0.25">
      <c r="A1150" s="12">
        <v>35</v>
      </c>
      <c r="B1150" t="s">
        <v>25</v>
      </c>
      <c r="C1150" s="3">
        <v>2025</v>
      </c>
      <c r="D1150" s="19" t="s">
        <v>108</v>
      </c>
      <c r="E1150" s="3" t="s">
        <v>342</v>
      </c>
      <c r="F1150">
        <v>100</v>
      </c>
      <c r="G1150">
        <f t="shared" si="19"/>
        <v>-25</v>
      </c>
      <c r="H1150" s="10" cm="1">
        <f t="array" ref="H1150">_xlfn.IFS(G1150=0,0%,F1111=0,100%,G1150,G1150/F1111)</f>
        <v>-0.2</v>
      </c>
    </row>
    <row r="1151" spans="1:8" x14ac:dyDescent="0.25">
      <c r="A1151" s="12">
        <v>37</v>
      </c>
      <c r="B1151" t="s">
        <v>26</v>
      </c>
      <c r="C1151" s="3">
        <v>2025</v>
      </c>
      <c r="D1151" s="19" t="s">
        <v>108</v>
      </c>
      <c r="E1151" s="3" t="s">
        <v>342</v>
      </c>
      <c r="F1151">
        <v>29</v>
      </c>
      <c r="G1151">
        <f t="shared" si="19"/>
        <v>6</v>
      </c>
      <c r="H1151" s="10" cm="1">
        <f t="array" ref="H1151">_xlfn.IFS(G1151=0,0%,F1112=0,100%,G1151,G1151/F1112)</f>
        <v>0.2608695652173913</v>
      </c>
    </row>
    <row r="1152" spans="1:8" x14ac:dyDescent="0.25">
      <c r="A1152" s="12">
        <v>39</v>
      </c>
      <c r="B1152" t="s">
        <v>27</v>
      </c>
      <c r="C1152" s="3">
        <v>2025</v>
      </c>
      <c r="D1152" s="19" t="s">
        <v>108</v>
      </c>
      <c r="E1152" s="3" t="s">
        <v>342</v>
      </c>
      <c r="F1152">
        <v>15</v>
      </c>
      <c r="G1152">
        <f t="shared" si="19"/>
        <v>-10</v>
      </c>
      <c r="H1152" s="10" cm="1">
        <f t="array" ref="H1152">_xlfn.IFS(G1152=0,0%,F1113=0,100%,G1152,G1152/F1113)</f>
        <v>-0.4</v>
      </c>
    </row>
    <row r="1153" spans="1:8" x14ac:dyDescent="0.25">
      <c r="A1153" s="12">
        <v>41</v>
      </c>
      <c r="B1153" t="s">
        <v>28</v>
      </c>
      <c r="C1153" s="3">
        <v>2025</v>
      </c>
      <c r="D1153" s="19" t="s">
        <v>108</v>
      </c>
      <c r="E1153" s="3" t="s">
        <v>342</v>
      </c>
      <c r="F1153">
        <v>50</v>
      </c>
      <c r="G1153">
        <f t="shared" si="19"/>
        <v>-9</v>
      </c>
      <c r="H1153" s="10" cm="1">
        <f t="array" ref="H1153">_xlfn.IFS(G1153=0,0%,F1114=0,100%,G1153,G1153/F1114)</f>
        <v>-0.15254237288135594</v>
      </c>
    </row>
    <row r="1154" spans="1:8" x14ac:dyDescent="0.25">
      <c r="A1154" s="12">
        <v>43</v>
      </c>
      <c r="B1154" t="s">
        <v>29</v>
      </c>
      <c r="C1154" s="3">
        <v>2025</v>
      </c>
      <c r="D1154" s="19" t="s">
        <v>108</v>
      </c>
      <c r="E1154" s="3" t="s">
        <v>342</v>
      </c>
      <c r="F1154">
        <v>6</v>
      </c>
      <c r="G1154">
        <f t="shared" si="19"/>
        <v>4</v>
      </c>
      <c r="H1154" s="10" cm="1">
        <f t="array" ref="H1154">_xlfn.IFS(G1154=0,0%,F1115=0,100%,G1154,G1154/F1115)</f>
        <v>2</v>
      </c>
    </row>
    <row r="1155" spans="1:8" x14ac:dyDescent="0.25">
      <c r="A1155" s="12">
        <v>45</v>
      </c>
      <c r="B1155" t="s">
        <v>30</v>
      </c>
      <c r="C1155" s="3">
        <v>2025</v>
      </c>
      <c r="D1155" s="19" t="s">
        <v>108</v>
      </c>
      <c r="E1155" s="3" t="s">
        <v>342</v>
      </c>
      <c r="F1155">
        <v>35</v>
      </c>
      <c r="G1155">
        <f t="shared" si="19"/>
        <v>-2</v>
      </c>
      <c r="H1155" s="10" cm="1">
        <f t="array" ref="H1155">_xlfn.IFS(G1155=0,0%,F1116=0,100%,G1155,G1155/F1116)</f>
        <v>-5.4054054054054057E-2</v>
      </c>
    </row>
    <row r="1156" spans="1:8" x14ac:dyDescent="0.25">
      <c r="A1156" s="12">
        <v>47</v>
      </c>
      <c r="B1156" t="s">
        <v>31</v>
      </c>
      <c r="C1156" s="3">
        <v>2025</v>
      </c>
      <c r="D1156" s="19" t="s">
        <v>108</v>
      </c>
      <c r="E1156" s="3" t="s">
        <v>342</v>
      </c>
      <c r="F1156">
        <v>17</v>
      </c>
      <c r="G1156">
        <f t="shared" si="19"/>
        <v>-7</v>
      </c>
      <c r="H1156" s="10" cm="1">
        <f t="array" ref="H1156">_xlfn.IFS(G1156=0,0%,F1117=0,100%,G1156,G1156/F1117)</f>
        <v>-0.29166666666666669</v>
      </c>
    </row>
    <row r="1157" spans="1:8" x14ac:dyDescent="0.25">
      <c r="A1157" s="12">
        <v>49</v>
      </c>
      <c r="B1157" t="s">
        <v>32</v>
      </c>
      <c r="C1157" s="3">
        <v>2025</v>
      </c>
      <c r="D1157" s="19" t="s">
        <v>108</v>
      </c>
      <c r="E1157" s="3" t="s">
        <v>342</v>
      </c>
      <c r="F1157">
        <v>4</v>
      </c>
      <c r="G1157">
        <f t="shared" si="19"/>
        <v>-7</v>
      </c>
      <c r="H1157" s="10" cm="1">
        <f t="array" ref="H1157">_xlfn.IFS(G1157=0,0%,F1118=0,100%,G1157,G1157/F1118)</f>
        <v>-0.63636363636363635</v>
      </c>
    </row>
    <row r="1158" spans="1:8" x14ac:dyDescent="0.25">
      <c r="A1158" s="12">
        <v>51</v>
      </c>
      <c r="B1158" t="s">
        <v>33</v>
      </c>
      <c r="C1158" s="3">
        <v>2025</v>
      </c>
      <c r="D1158" s="19" t="s">
        <v>108</v>
      </c>
      <c r="E1158" s="3" t="s">
        <v>342</v>
      </c>
      <c r="F1158">
        <v>3</v>
      </c>
      <c r="G1158">
        <f t="shared" si="19"/>
        <v>-2</v>
      </c>
      <c r="H1158" s="10" cm="1">
        <f t="array" ref="H1158">_xlfn.IFS(G1158=0,0%,F1119=0,100%,G1158,G1158/F1119)</f>
        <v>-0.4</v>
      </c>
    </row>
    <row r="1159" spans="1:8" x14ac:dyDescent="0.25">
      <c r="A1159" s="12">
        <v>53</v>
      </c>
      <c r="B1159" t="s">
        <v>34</v>
      </c>
      <c r="C1159" s="3">
        <v>2025</v>
      </c>
      <c r="D1159" s="19" t="s">
        <v>108</v>
      </c>
      <c r="E1159" s="3" t="s">
        <v>342</v>
      </c>
      <c r="F1159">
        <v>689</v>
      </c>
      <c r="G1159">
        <f t="shared" si="19"/>
        <v>113</v>
      </c>
      <c r="H1159" s="10" cm="1">
        <f t="array" ref="H1159">_xlfn.IFS(G1159=0,0%,F1120=0,100%,G1159,G1159/F1120)</f>
        <v>0.19618055555555555</v>
      </c>
    </row>
    <row r="1160" spans="1:8" x14ac:dyDescent="0.25">
      <c r="A1160" s="12">
        <v>55</v>
      </c>
      <c r="B1160" t="s">
        <v>35</v>
      </c>
      <c r="C1160" s="3">
        <v>2025</v>
      </c>
      <c r="D1160" s="19" t="s">
        <v>108</v>
      </c>
      <c r="E1160" s="3" t="s">
        <v>342</v>
      </c>
      <c r="F1160">
        <v>4</v>
      </c>
      <c r="G1160">
        <f t="shared" si="19"/>
        <v>3</v>
      </c>
      <c r="H1160" s="10" cm="1">
        <f t="array" ref="H1160">_xlfn.IFS(G1160=0,0%,F1121=0,100%,G1160,G1160/F1121)</f>
        <v>3</v>
      </c>
    </row>
    <row r="1161" spans="1:8" x14ac:dyDescent="0.25">
      <c r="A1161" s="12">
        <v>57</v>
      </c>
      <c r="B1161" t="s">
        <v>36</v>
      </c>
      <c r="C1161" s="3">
        <v>2025</v>
      </c>
      <c r="D1161" s="19" t="s">
        <v>108</v>
      </c>
      <c r="E1161" s="3" t="s">
        <v>342</v>
      </c>
      <c r="F1161">
        <v>94</v>
      </c>
      <c r="G1161">
        <f t="shared" si="19"/>
        <v>16</v>
      </c>
      <c r="H1161" s="10" cm="1">
        <f t="array" ref="H1161">_xlfn.IFS(G1161=0,0%,F1122=0,100%,G1161,G1161/F1122)</f>
        <v>0.20512820512820512</v>
      </c>
    </row>
    <row r="1162" spans="1:8" x14ac:dyDescent="0.25">
      <c r="A1162" s="12">
        <v>59</v>
      </c>
      <c r="B1162" t="s">
        <v>37</v>
      </c>
      <c r="C1162" s="3">
        <v>2025</v>
      </c>
      <c r="D1162" s="19" t="s">
        <v>108</v>
      </c>
      <c r="E1162" s="3" t="s">
        <v>342</v>
      </c>
      <c r="F1162">
        <v>7</v>
      </c>
      <c r="G1162">
        <f t="shared" si="19"/>
        <v>-2</v>
      </c>
      <c r="H1162" s="10" cm="1">
        <f t="array" ref="H1162">_xlfn.IFS(G1162=0,0%,F1123=0,100%,G1162,G1162/F1123)</f>
        <v>-0.22222222222222221</v>
      </c>
    </row>
    <row r="1163" spans="1:8" x14ac:dyDescent="0.25">
      <c r="A1163" s="12">
        <v>61</v>
      </c>
      <c r="B1163" t="s">
        <v>38</v>
      </c>
      <c r="C1163" s="3">
        <v>2025</v>
      </c>
      <c r="D1163" s="19" t="s">
        <v>108</v>
      </c>
      <c r="E1163" s="3" t="s">
        <v>342</v>
      </c>
      <c r="F1163">
        <v>473</v>
      </c>
      <c r="G1163">
        <f t="shared" si="19"/>
        <v>54</v>
      </c>
      <c r="H1163" s="10" cm="1">
        <f t="array" ref="H1163">_xlfn.IFS(G1163=0,0%,F1124=0,100%,G1163,G1163/F1124)</f>
        <v>0.12887828162291171</v>
      </c>
    </row>
    <row r="1164" spans="1:8" x14ac:dyDescent="0.25">
      <c r="A1164" s="12">
        <v>63</v>
      </c>
      <c r="B1164" t="s">
        <v>39</v>
      </c>
      <c r="C1164" s="3">
        <v>2025</v>
      </c>
      <c r="D1164" s="19" t="s">
        <v>108</v>
      </c>
      <c r="E1164" s="3" t="s">
        <v>342</v>
      </c>
      <c r="F1164">
        <v>268</v>
      </c>
      <c r="G1164">
        <f t="shared" si="19"/>
        <v>12</v>
      </c>
      <c r="H1164" s="10" cm="1">
        <f t="array" ref="H1164">_xlfn.IFS(G1164=0,0%,F1125=0,100%,G1164,G1164/F1125)</f>
        <v>4.6875E-2</v>
      </c>
    </row>
    <row r="1165" spans="1:8" x14ac:dyDescent="0.25">
      <c r="A1165" s="12">
        <v>65</v>
      </c>
      <c r="B1165" t="s">
        <v>40</v>
      </c>
      <c r="C1165" s="3">
        <v>2025</v>
      </c>
      <c r="D1165" s="19" t="s">
        <v>108</v>
      </c>
      <c r="E1165" s="3" t="s">
        <v>342</v>
      </c>
      <c r="F1165">
        <v>18</v>
      </c>
      <c r="G1165">
        <f t="shared" si="19"/>
        <v>-9</v>
      </c>
      <c r="H1165" s="10" cm="1">
        <f t="array" ref="H1165">_xlfn.IFS(G1165=0,0%,F1126=0,100%,G1165,G1165/F1126)</f>
        <v>-0.33333333333333331</v>
      </c>
    </row>
    <row r="1166" spans="1:8" x14ac:dyDescent="0.25">
      <c r="A1166" s="12">
        <v>67</v>
      </c>
      <c r="B1166" t="s">
        <v>41</v>
      </c>
      <c r="C1166" s="3">
        <v>2025</v>
      </c>
      <c r="D1166" s="19" t="s">
        <v>108</v>
      </c>
      <c r="E1166" s="3" t="s">
        <v>342</v>
      </c>
      <c r="F1166">
        <v>165</v>
      </c>
      <c r="G1166">
        <f t="shared" si="19"/>
        <v>23</v>
      </c>
      <c r="H1166" s="10" cm="1">
        <f t="array" ref="H1166">_xlfn.IFS(G1166=0,0%,F1127=0,100%,G1166,G1166/F1127)</f>
        <v>0.1619718309859155</v>
      </c>
    </row>
    <row r="1167" spans="1:8" x14ac:dyDescent="0.25">
      <c r="A1167" s="12">
        <v>69</v>
      </c>
      <c r="B1167" t="s">
        <v>42</v>
      </c>
      <c r="C1167" s="3">
        <v>2025</v>
      </c>
      <c r="D1167" s="19" t="s">
        <v>108</v>
      </c>
      <c r="E1167" s="3" t="s">
        <v>342</v>
      </c>
      <c r="F1167">
        <v>2</v>
      </c>
      <c r="G1167">
        <f t="shared" si="19"/>
        <v>0</v>
      </c>
      <c r="H1167" s="10" cm="1">
        <f t="array" ref="H1167">_xlfn.IFS(G1167=0,0%,F1128=0,100%,G1167,G1167/F1128)</f>
        <v>0</v>
      </c>
    </row>
    <row r="1168" spans="1:8" x14ac:dyDescent="0.25">
      <c r="A1168" s="12">
        <v>71</v>
      </c>
      <c r="B1168" t="s">
        <v>43</v>
      </c>
      <c r="C1168" s="3">
        <v>2025</v>
      </c>
      <c r="D1168" s="19" t="s">
        <v>108</v>
      </c>
      <c r="E1168" s="3" t="s">
        <v>342</v>
      </c>
      <c r="F1168">
        <v>33</v>
      </c>
      <c r="G1168">
        <f t="shared" si="19"/>
        <v>10</v>
      </c>
      <c r="H1168" s="10" cm="1">
        <f t="array" ref="H1168">_xlfn.IFS(G1168=0,0%,F1129=0,100%,G1168,G1168/F1129)</f>
        <v>0.43478260869565216</v>
      </c>
    </row>
    <row r="1169" spans="1:8" x14ac:dyDescent="0.25">
      <c r="A1169" s="12">
        <v>73</v>
      </c>
      <c r="B1169" t="s">
        <v>44</v>
      </c>
      <c r="C1169" s="3">
        <v>2025</v>
      </c>
      <c r="D1169" s="19" t="s">
        <v>108</v>
      </c>
      <c r="E1169" s="3" t="s">
        <v>342</v>
      </c>
      <c r="F1169">
        <v>137</v>
      </c>
      <c r="G1169">
        <f t="shared" si="19"/>
        <v>-9</v>
      </c>
      <c r="H1169" s="10" cm="1">
        <f t="array" ref="H1169">_xlfn.IFS(G1169=0,0%,F1130=0,100%,G1169,G1169/F1130)</f>
        <v>-6.1643835616438353E-2</v>
      </c>
    </row>
    <row r="1170" spans="1:8" x14ac:dyDescent="0.25">
      <c r="A1170" s="12">
        <v>75</v>
      </c>
      <c r="B1170" t="s">
        <v>45</v>
      </c>
      <c r="C1170" s="3">
        <v>2025</v>
      </c>
      <c r="D1170" s="19" t="s">
        <v>108</v>
      </c>
      <c r="E1170" s="3" t="s">
        <v>342</v>
      </c>
      <c r="F1170">
        <v>15</v>
      </c>
      <c r="G1170">
        <f t="shared" si="19"/>
        <v>3</v>
      </c>
      <c r="H1170" s="10" cm="1">
        <f t="array" ref="H1170">_xlfn.IFS(G1170=0,0%,F1131=0,100%,G1170,G1170/F1131)</f>
        <v>0.25</v>
      </c>
    </row>
    <row r="1171" spans="1:8" x14ac:dyDescent="0.25">
      <c r="A1171" s="12">
        <v>77</v>
      </c>
      <c r="B1171" t="s">
        <v>46</v>
      </c>
      <c r="C1171" s="3">
        <v>2025</v>
      </c>
      <c r="D1171" s="19" t="s">
        <v>108</v>
      </c>
      <c r="E1171" s="3" t="s">
        <v>342</v>
      </c>
      <c r="F1171">
        <v>368</v>
      </c>
      <c r="G1171">
        <f t="shared" si="19"/>
        <v>87</v>
      </c>
      <c r="H1171" s="10" cm="1">
        <f t="array" ref="H1171">_xlfn.IFS(G1171=0,0%,F1132=0,100%,G1171,G1171/F1132)</f>
        <v>0.30960854092526691</v>
      </c>
    </row>
    <row r="1172" spans="1:8" x14ac:dyDescent="0.25">
      <c r="A1172" s="12">
        <v>1</v>
      </c>
      <c r="B1172" t="s">
        <v>7</v>
      </c>
      <c r="C1172" s="3">
        <v>2025</v>
      </c>
      <c r="D1172" s="19" t="s">
        <v>110</v>
      </c>
      <c r="E1172" s="3" t="s">
        <v>343</v>
      </c>
      <c r="F1172">
        <v>11</v>
      </c>
      <c r="G1172">
        <f t="shared" si="19"/>
        <v>0</v>
      </c>
      <c r="H1172" s="10" cm="1">
        <f t="array" ref="H1172">_xlfn.IFS(G1172=0,0%,F1133=0,100%,G1172,G1172/F1133)</f>
        <v>0</v>
      </c>
    </row>
    <row r="1173" spans="1:8" x14ac:dyDescent="0.25">
      <c r="A1173" s="12">
        <v>3</v>
      </c>
      <c r="B1173" t="s">
        <v>9</v>
      </c>
      <c r="C1173" s="3">
        <v>2025</v>
      </c>
      <c r="D1173" s="19" t="s">
        <v>110</v>
      </c>
      <c r="E1173" s="3" t="s">
        <v>343</v>
      </c>
      <c r="F1173">
        <v>4</v>
      </c>
      <c r="G1173">
        <f t="shared" si="19"/>
        <v>0</v>
      </c>
      <c r="H1173" s="10" cm="1">
        <f t="array" ref="H1173">_xlfn.IFS(G1173=0,0%,F1134=0,100%,G1173,G1173/F1134)</f>
        <v>0</v>
      </c>
    </row>
    <row r="1174" spans="1:8" x14ac:dyDescent="0.25">
      <c r="A1174" s="12">
        <v>5</v>
      </c>
      <c r="B1174" t="s">
        <v>10</v>
      </c>
      <c r="C1174" s="3">
        <v>2025</v>
      </c>
      <c r="D1174" s="19" t="s">
        <v>110</v>
      </c>
      <c r="E1174" s="3" t="s">
        <v>343</v>
      </c>
      <c r="F1174">
        <v>172</v>
      </c>
      <c r="G1174">
        <f t="shared" si="19"/>
        <v>25</v>
      </c>
      <c r="H1174" s="10" cm="1">
        <f t="array" ref="H1174">_xlfn.IFS(G1174=0,0%,F1135=0,100%,G1174,G1174/F1135)</f>
        <v>0.17006802721088435</v>
      </c>
    </row>
    <row r="1175" spans="1:8" x14ac:dyDescent="0.25">
      <c r="A1175" s="12">
        <v>7</v>
      </c>
      <c r="B1175" t="s">
        <v>11</v>
      </c>
      <c r="C1175" s="3">
        <v>2025</v>
      </c>
      <c r="D1175" s="19" t="s">
        <v>110</v>
      </c>
      <c r="E1175" s="3" t="s">
        <v>343</v>
      </c>
      <c r="F1175">
        <v>59</v>
      </c>
      <c r="G1175">
        <f t="shared" si="19"/>
        <v>-10</v>
      </c>
      <c r="H1175" s="10" cm="1">
        <f t="array" ref="H1175">_xlfn.IFS(G1175=0,0%,F1136=0,100%,G1175,G1175/F1136)</f>
        <v>-0.14492753623188406</v>
      </c>
    </row>
    <row r="1176" spans="1:8" x14ac:dyDescent="0.25">
      <c r="A1176" s="12">
        <v>9</v>
      </c>
      <c r="B1176" t="s">
        <v>12</v>
      </c>
      <c r="C1176" s="3">
        <v>2025</v>
      </c>
      <c r="D1176" s="19" t="s">
        <v>110</v>
      </c>
      <c r="E1176" s="3" t="s">
        <v>343</v>
      </c>
      <c r="F1176">
        <v>24</v>
      </c>
      <c r="G1176">
        <f t="shared" si="19"/>
        <v>-5</v>
      </c>
      <c r="H1176" s="10" cm="1">
        <f t="array" ref="H1176">_xlfn.IFS(G1176=0,0%,F1137=0,100%,G1176,G1176/F1137)</f>
        <v>-0.17241379310344829</v>
      </c>
    </row>
    <row r="1177" spans="1:8" x14ac:dyDescent="0.25">
      <c r="A1177" s="12">
        <v>11</v>
      </c>
      <c r="B1177" t="s">
        <v>13</v>
      </c>
      <c r="C1177" s="3">
        <v>2025</v>
      </c>
      <c r="D1177" s="19" t="s">
        <v>110</v>
      </c>
      <c r="E1177" s="3" t="s">
        <v>343</v>
      </c>
      <c r="F1177">
        <v>330</v>
      </c>
      <c r="G1177">
        <f t="shared" si="19"/>
        <v>48</v>
      </c>
      <c r="H1177" s="10" cm="1">
        <f t="array" ref="H1177">_xlfn.IFS(G1177=0,0%,F1138=0,100%,G1177,G1177/F1138)</f>
        <v>0.1702127659574468</v>
      </c>
    </row>
    <row r="1178" spans="1:8" x14ac:dyDescent="0.25">
      <c r="A1178" s="12">
        <v>13</v>
      </c>
      <c r="B1178" t="s">
        <v>14</v>
      </c>
      <c r="C1178" s="3">
        <v>2025</v>
      </c>
      <c r="D1178" s="19" t="s">
        <v>110</v>
      </c>
      <c r="E1178" s="3" t="s">
        <v>343</v>
      </c>
      <c r="F1178">
        <v>3</v>
      </c>
      <c r="G1178">
        <f t="shared" si="19"/>
        <v>2</v>
      </c>
      <c r="H1178" s="10" cm="1">
        <f t="array" ref="H1178">_xlfn.IFS(G1178=0,0%,F1139=0,100%,G1178,G1178/F1139)</f>
        <v>2</v>
      </c>
    </row>
    <row r="1179" spans="1:8" x14ac:dyDescent="0.25">
      <c r="A1179" s="12">
        <v>15</v>
      </c>
      <c r="B1179" t="s">
        <v>15</v>
      </c>
      <c r="C1179" s="3">
        <v>2025</v>
      </c>
      <c r="D1179" s="19" t="s">
        <v>110</v>
      </c>
      <c r="E1179" s="3" t="s">
        <v>343</v>
      </c>
      <c r="F1179">
        <v>94</v>
      </c>
      <c r="G1179">
        <f t="shared" si="19"/>
        <v>-15</v>
      </c>
      <c r="H1179" s="10" cm="1">
        <f t="array" ref="H1179">_xlfn.IFS(G1179=0,0%,F1140=0,100%,G1179,G1179/F1140)</f>
        <v>-0.13761467889908258</v>
      </c>
    </row>
    <row r="1180" spans="1:8" x14ac:dyDescent="0.25">
      <c r="A1180" s="12">
        <v>17</v>
      </c>
      <c r="B1180" t="s">
        <v>16</v>
      </c>
      <c r="C1180" s="3">
        <v>2025</v>
      </c>
      <c r="D1180" s="19" t="s">
        <v>110</v>
      </c>
      <c r="E1180" s="3" t="s">
        <v>343</v>
      </c>
      <c r="F1180">
        <v>30</v>
      </c>
      <c r="G1180">
        <f t="shared" si="19"/>
        <v>-3</v>
      </c>
      <c r="H1180" s="10" cm="1">
        <f t="array" ref="H1180">_xlfn.IFS(G1180=0,0%,F1141=0,100%,G1180,G1180/F1141)</f>
        <v>-9.0909090909090912E-2</v>
      </c>
    </row>
    <row r="1181" spans="1:8" x14ac:dyDescent="0.25">
      <c r="A1181" s="12">
        <v>19</v>
      </c>
      <c r="B1181" t="s">
        <v>17</v>
      </c>
      <c r="C1181" s="3">
        <v>2025</v>
      </c>
      <c r="D1181" s="19" t="s">
        <v>110</v>
      </c>
      <c r="E1181" s="3" t="s">
        <v>343</v>
      </c>
      <c r="F1181">
        <v>2</v>
      </c>
      <c r="G1181">
        <f t="shared" si="19"/>
        <v>-1</v>
      </c>
      <c r="H1181" s="10" cm="1">
        <f t="array" ref="H1181">_xlfn.IFS(G1181=0,0%,F1142=0,100%,G1181,G1181/F1142)</f>
        <v>-0.33333333333333331</v>
      </c>
    </row>
    <row r="1182" spans="1:8" x14ac:dyDescent="0.25">
      <c r="A1182" s="12">
        <v>21</v>
      </c>
      <c r="B1182" t="s">
        <v>18</v>
      </c>
      <c r="C1182" s="3">
        <v>2025</v>
      </c>
      <c r="D1182" s="19" t="s">
        <v>110</v>
      </c>
      <c r="E1182" s="3" t="s">
        <v>343</v>
      </c>
      <c r="F1182">
        <v>74</v>
      </c>
      <c r="G1182">
        <f t="shared" si="19"/>
        <v>9</v>
      </c>
      <c r="H1182" s="10" cm="1">
        <f t="array" ref="H1182">_xlfn.IFS(G1182=0,0%,F1143=0,100%,G1182,G1182/F1143)</f>
        <v>0.13846153846153847</v>
      </c>
    </row>
    <row r="1183" spans="1:8" x14ac:dyDescent="0.25">
      <c r="A1183" s="12">
        <v>23</v>
      </c>
      <c r="B1183" t="s">
        <v>19</v>
      </c>
      <c r="C1183" s="3">
        <v>2025</v>
      </c>
      <c r="D1183" s="19" t="s">
        <v>110</v>
      </c>
      <c r="E1183" s="3" t="s">
        <v>343</v>
      </c>
      <c r="F1183">
        <v>0</v>
      </c>
      <c r="G1183">
        <f t="shared" si="19"/>
        <v>0</v>
      </c>
      <c r="H1183" s="10" cm="1">
        <f t="array" ref="H1183">_xlfn.IFS(G1183=0,0%,F1144=0,100%,G1183,G1183/F1144)</f>
        <v>0</v>
      </c>
    </row>
    <row r="1184" spans="1:8" x14ac:dyDescent="0.25">
      <c r="A1184" s="12">
        <v>25</v>
      </c>
      <c r="B1184" t="s">
        <v>20</v>
      </c>
      <c r="C1184" s="3">
        <v>2025</v>
      </c>
      <c r="D1184" s="19" t="s">
        <v>110</v>
      </c>
      <c r="E1184" s="3" t="s">
        <v>343</v>
      </c>
      <c r="F1184">
        <v>70</v>
      </c>
      <c r="G1184">
        <f t="shared" si="19"/>
        <v>-54</v>
      </c>
      <c r="H1184" s="10" cm="1">
        <f t="array" ref="H1184">_xlfn.IFS(G1184=0,0%,F1145=0,100%,G1184,G1184/F1145)</f>
        <v>-0.43548387096774194</v>
      </c>
    </row>
    <row r="1185" spans="1:8" x14ac:dyDescent="0.25">
      <c r="A1185" s="12">
        <v>27</v>
      </c>
      <c r="B1185" t="s">
        <v>21</v>
      </c>
      <c r="C1185" s="3">
        <v>2025</v>
      </c>
      <c r="D1185" s="19" t="s">
        <v>110</v>
      </c>
      <c r="E1185" s="3" t="s">
        <v>343</v>
      </c>
      <c r="F1185">
        <v>41</v>
      </c>
      <c r="G1185">
        <f t="shared" si="19"/>
        <v>0</v>
      </c>
      <c r="H1185" s="10" cm="1">
        <f t="array" ref="H1185">_xlfn.IFS(G1185=0,0%,F1146=0,100%,G1185,G1185/F1146)</f>
        <v>0</v>
      </c>
    </row>
    <row r="1186" spans="1:8" x14ac:dyDescent="0.25">
      <c r="A1186" s="12">
        <v>29</v>
      </c>
      <c r="B1186" t="s">
        <v>22</v>
      </c>
      <c r="C1186" s="3">
        <v>2025</v>
      </c>
      <c r="D1186" s="19" t="s">
        <v>110</v>
      </c>
      <c r="E1186" s="3" t="s">
        <v>343</v>
      </c>
      <c r="F1186">
        <v>38</v>
      </c>
      <c r="G1186">
        <f t="shared" si="19"/>
        <v>9</v>
      </c>
      <c r="H1186" s="10" cm="1">
        <f t="array" ref="H1186">_xlfn.IFS(G1186=0,0%,F1147=0,100%,G1186,G1186/F1147)</f>
        <v>0.31034482758620691</v>
      </c>
    </row>
    <row r="1187" spans="1:8" x14ac:dyDescent="0.25">
      <c r="A1187" s="12">
        <v>31</v>
      </c>
      <c r="B1187" t="s">
        <v>23</v>
      </c>
      <c r="C1187" s="3">
        <v>2025</v>
      </c>
      <c r="D1187" s="19" t="s">
        <v>110</v>
      </c>
      <c r="E1187" s="3" t="s">
        <v>343</v>
      </c>
      <c r="F1187">
        <v>15</v>
      </c>
      <c r="G1187">
        <f t="shared" si="19"/>
        <v>8</v>
      </c>
      <c r="H1187" s="10" cm="1">
        <f t="array" ref="H1187">_xlfn.IFS(G1187=0,0%,F1148=0,100%,G1187,G1187/F1148)</f>
        <v>1.1428571428571428</v>
      </c>
    </row>
    <row r="1188" spans="1:8" x14ac:dyDescent="0.25">
      <c r="A1188" s="12">
        <v>33</v>
      </c>
      <c r="B1188" t="s">
        <v>24</v>
      </c>
      <c r="C1188" s="3">
        <v>2025</v>
      </c>
      <c r="D1188" s="19" t="s">
        <v>110</v>
      </c>
      <c r="E1188" s="3" t="s">
        <v>343</v>
      </c>
      <c r="F1188">
        <v>1309</v>
      </c>
      <c r="G1188">
        <f t="shared" si="19"/>
        <v>143</v>
      </c>
      <c r="H1188" s="10" cm="1">
        <f t="array" ref="H1188">_xlfn.IFS(G1188=0,0%,F1149=0,100%,G1188,G1188/F1149)</f>
        <v>0.12264150943396226</v>
      </c>
    </row>
    <row r="1189" spans="1:8" x14ac:dyDescent="0.25">
      <c r="A1189" s="12">
        <v>35</v>
      </c>
      <c r="B1189" t="s">
        <v>25</v>
      </c>
      <c r="C1189" s="3">
        <v>2025</v>
      </c>
      <c r="D1189" s="19" t="s">
        <v>110</v>
      </c>
      <c r="E1189" s="3" t="s">
        <v>343</v>
      </c>
      <c r="F1189">
        <v>116</v>
      </c>
      <c r="G1189">
        <f t="shared" si="19"/>
        <v>16</v>
      </c>
      <c r="H1189" s="10" cm="1">
        <f t="array" ref="H1189">_xlfn.IFS(G1189=0,0%,F1150=0,100%,G1189,G1189/F1150)</f>
        <v>0.16</v>
      </c>
    </row>
    <row r="1190" spans="1:8" x14ac:dyDescent="0.25">
      <c r="A1190" s="12">
        <v>37</v>
      </c>
      <c r="B1190" t="s">
        <v>26</v>
      </c>
      <c r="C1190" s="3">
        <v>2025</v>
      </c>
      <c r="D1190" s="19" t="s">
        <v>110</v>
      </c>
      <c r="E1190" s="3" t="s">
        <v>343</v>
      </c>
      <c r="F1190">
        <v>28</v>
      </c>
      <c r="G1190">
        <f t="shared" si="19"/>
        <v>-1</v>
      </c>
      <c r="H1190" s="10" cm="1">
        <f t="array" ref="H1190">_xlfn.IFS(G1190=0,0%,F1151=0,100%,G1190,G1190/F1151)</f>
        <v>-3.4482758620689655E-2</v>
      </c>
    </row>
    <row r="1191" spans="1:8" x14ac:dyDescent="0.25">
      <c r="A1191" s="12">
        <v>39</v>
      </c>
      <c r="B1191" t="s">
        <v>27</v>
      </c>
      <c r="C1191" s="3">
        <v>2025</v>
      </c>
      <c r="D1191" s="19" t="s">
        <v>110</v>
      </c>
      <c r="E1191" s="3" t="s">
        <v>343</v>
      </c>
      <c r="F1191">
        <v>8</v>
      </c>
      <c r="G1191">
        <f t="shared" si="19"/>
        <v>-7</v>
      </c>
      <c r="H1191" s="10" cm="1">
        <f t="array" ref="H1191">_xlfn.IFS(G1191=0,0%,F1152=0,100%,G1191,G1191/F1152)</f>
        <v>-0.46666666666666667</v>
      </c>
    </row>
    <row r="1192" spans="1:8" x14ac:dyDescent="0.25">
      <c r="A1192" s="12">
        <v>41</v>
      </c>
      <c r="B1192" t="s">
        <v>28</v>
      </c>
      <c r="C1192" s="3">
        <v>2025</v>
      </c>
      <c r="D1192" s="19" t="s">
        <v>110</v>
      </c>
      <c r="E1192" s="3" t="s">
        <v>343</v>
      </c>
      <c r="F1192">
        <v>46</v>
      </c>
      <c r="G1192">
        <f t="shared" si="19"/>
        <v>-4</v>
      </c>
      <c r="H1192" s="10" cm="1">
        <f t="array" ref="H1192">_xlfn.IFS(G1192=0,0%,F1153=0,100%,G1192,G1192/F1153)</f>
        <v>-0.08</v>
      </c>
    </row>
    <row r="1193" spans="1:8" x14ac:dyDescent="0.25">
      <c r="A1193" s="12">
        <v>43</v>
      </c>
      <c r="B1193" t="s">
        <v>29</v>
      </c>
      <c r="C1193" s="3">
        <v>2025</v>
      </c>
      <c r="D1193" s="19" t="s">
        <v>110</v>
      </c>
      <c r="E1193" s="3" t="s">
        <v>343</v>
      </c>
      <c r="F1193">
        <v>1</v>
      </c>
      <c r="G1193">
        <f t="shared" ref="G1193:G1256" si="20">F1193-F1154</f>
        <v>-5</v>
      </c>
      <c r="H1193" s="10" cm="1">
        <f t="array" ref="H1193">_xlfn.IFS(G1193=0,0%,F1154=0,100%,G1193,G1193/F1154)</f>
        <v>-0.83333333333333337</v>
      </c>
    </row>
    <row r="1194" spans="1:8" x14ac:dyDescent="0.25">
      <c r="A1194" s="12">
        <v>45</v>
      </c>
      <c r="B1194" t="s">
        <v>30</v>
      </c>
      <c r="C1194" s="3">
        <v>2025</v>
      </c>
      <c r="D1194" s="19" t="s">
        <v>110</v>
      </c>
      <c r="E1194" s="3" t="s">
        <v>343</v>
      </c>
      <c r="F1194">
        <v>35</v>
      </c>
      <c r="G1194">
        <f t="shared" si="20"/>
        <v>0</v>
      </c>
      <c r="H1194" s="10" cm="1">
        <f t="array" ref="H1194">_xlfn.IFS(G1194=0,0%,F1155=0,100%,G1194,G1194/F1155)</f>
        <v>0</v>
      </c>
    </row>
    <row r="1195" spans="1:8" x14ac:dyDescent="0.25">
      <c r="A1195" s="12">
        <v>47</v>
      </c>
      <c r="B1195" t="s">
        <v>31</v>
      </c>
      <c r="C1195" s="3">
        <v>2025</v>
      </c>
      <c r="D1195" s="19" t="s">
        <v>110</v>
      </c>
      <c r="E1195" s="3" t="s">
        <v>343</v>
      </c>
      <c r="F1195">
        <v>22</v>
      </c>
      <c r="G1195">
        <f t="shared" si="20"/>
        <v>5</v>
      </c>
      <c r="H1195" s="10" cm="1">
        <f t="array" ref="H1195">_xlfn.IFS(G1195=0,0%,F1156=0,100%,G1195,G1195/F1156)</f>
        <v>0.29411764705882354</v>
      </c>
    </row>
    <row r="1196" spans="1:8" x14ac:dyDescent="0.25">
      <c r="A1196" s="12">
        <v>49</v>
      </c>
      <c r="B1196" t="s">
        <v>32</v>
      </c>
      <c r="C1196" s="3">
        <v>2025</v>
      </c>
      <c r="D1196" s="19" t="s">
        <v>110</v>
      </c>
      <c r="E1196" s="3" t="s">
        <v>343</v>
      </c>
      <c r="F1196">
        <v>8</v>
      </c>
      <c r="G1196">
        <f t="shared" si="20"/>
        <v>4</v>
      </c>
      <c r="H1196" s="10" cm="1">
        <f t="array" ref="H1196">_xlfn.IFS(G1196=0,0%,F1157=0,100%,G1196,G1196/F1157)</f>
        <v>1</v>
      </c>
    </row>
    <row r="1197" spans="1:8" x14ac:dyDescent="0.25">
      <c r="A1197" s="12">
        <v>51</v>
      </c>
      <c r="B1197" t="s">
        <v>33</v>
      </c>
      <c r="C1197" s="3">
        <v>2025</v>
      </c>
      <c r="D1197" s="19" t="s">
        <v>110</v>
      </c>
      <c r="E1197" s="3" t="s">
        <v>343</v>
      </c>
      <c r="F1197">
        <v>4</v>
      </c>
      <c r="G1197">
        <f t="shared" si="20"/>
        <v>1</v>
      </c>
      <c r="H1197" s="10" cm="1">
        <f t="array" ref="H1197">_xlfn.IFS(G1197=0,0%,F1158=0,100%,G1197,G1197/F1158)</f>
        <v>0.33333333333333331</v>
      </c>
    </row>
    <row r="1198" spans="1:8" x14ac:dyDescent="0.25">
      <c r="A1198" s="12">
        <v>53</v>
      </c>
      <c r="B1198" t="s">
        <v>34</v>
      </c>
      <c r="C1198" s="3">
        <v>2025</v>
      </c>
      <c r="D1198" s="19" t="s">
        <v>110</v>
      </c>
      <c r="E1198" s="3" t="s">
        <v>343</v>
      </c>
      <c r="F1198">
        <v>663</v>
      </c>
      <c r="G1198">
        <f t="shared" si="20"/>
        <v>-26</v>
      </c>
      <c r="H1198" s="10" cm="1">
        <f t="array" ref="H1198">_xlfn.IFS(G1198=0,0%,F1159=0,100%,G1198,G1198/F1159)</f>
        <v>-3.7735849056603772E-2</v>
      </c>
    </row>
    <row r="1199" spans="1:8" x14ac:dyDescent="0.25">
      <c r="A1199" s="12">
        <v>55</v>
      </c>
      <c r="B1199" t="s">
        <v>35</v>
      </c>
      <c r="C1199" s="3">
        <v>2025</v>
      </c>
      <c r="D1199" s="19" t="s">
        <v>110</v>
      </c>
      <c r="E1199" s="3" t="s">
        <v>343</v>
      </c>
      <c r="F1199">
        <v>2</v>
      </c>
      <c r="G1199">
        <f t="shared" si="20"/>
        <v>-2</v>
      </c>
      <c r="H1199" s="10" cm="1">
        <f t="array" ref="H1199">_xlfn.IFS(G1199=0,0%,F1160=0,100%,G1199,G1199/F1160)</f>
        <v>-0.5</v>
      </c>
    </row>
    <row r="1200" spans="1:8" x14ac:dyDescent="0.25">
      <c r="A1200" s="12">
        <v>57</v>
      </c>
      <c r="B1200" t="s">
        <v>36</v>
      </c>
      <c r="C1200" s="3">
        <v>2025</v>
      </c>
      <c r="D1200" s="19" t="s">
        <v>110</v>
      </c>
      <c r="E1200" s="3" t="s">
        <v>343</v>
      </c>
      <c r="F1200">
        <v>96</v>
      </c>
      <c r="G1200">
        <f t="shared" si="20"/>
        <v>2</v>
      </c>
      <c r="H1200" s="10" cm="1">
        <f t="array" ref="H1200">_xlfn.IFS(G1200=0,0%,F1161=0,100%,G1200,G1200/F1161)</f>
        <v>2.1276595744680851E-2</v>
      </c>
    </row>
    <row r="1201" spans="1:8" x14ac:dyDescent="0.25">
      <c r="A1201" s="12">
        <v>59</v>
      </c>
      <c r="B1201" t="s">
        <v>37</v>
      </c>
      <c r="C1201" s="3">
        <v>2025</v>
      </c>
      <c r="D1201" s="19" t="s">
        <v>110</v>
      </c>
      <c r="E1201" s="3" t="s">
        <v>343</v>
      </c>
      <c r="F1201">
        <v>11</v>
      </c>
      <c r="G1201">
        <f t="shared" si="20"/>
        <v>4</v>
      </c>
      <c r="H1201" s="10" cm="1">
        <f t="array" ref="H1201">_xlfn.IFS(G1201=0,0%,F1162=0,100%,G1201,G1201/F1162)</f>
        <v>0.5714285714285714</v>
      </c>
    </row>
    <row r="1202" spans="1:8" x14ac:dyDescent="0.25">
      <c r="A1202" s="12">
        <v>61</v>
      </c>
      <c r="B1202" t="s">
        <v>38</v>
      </c>
      <c r="C1202" s="3">
        <v>2025</v>
      </c>
      <c r="D1202" s="19" t="s">
        <v>110</v>
      </c>
      <c r="E1202" s="3" t="s">
        <v>343</v>
      </c>
      <c r="F1202">
        <v>495</v>
      </c>
      <c r="G1202">
        <f t="shared" si="20"/>
        <v>22</v>
      </c>
      <c r="H1202" s="10" cm="1">
        <f t="array" ref="H1202">_xlfn.IFS(G1202=0,0%,F1163=0,100%,G1202,G1202/F1163)</f>
        <v>4.6511627906976744E-2</v>
      </c>
    </row>
    <row r="1203" spans="1:8" x14ac:dyDescent="0.25">
      <c r="A1203" s="12">
        <v>63</v>
      </c>
      <c r="B1203" t="s">
        <v>39</v>
      </c>
      <c r="C1203" s="3">
        <v>2025</v>
      </c>
      <c r="D1203" s="19" t="s">
        <v>110</v>
      </c>
      <c r="E1203" s="3" t="s">
        <v>343</v>
      </c>
      <c r="F1203">
        <v>320</v>
      </c>
      <c r="G1203">
        <f t="shared" si="20"/>
        <v>52</v>
      </c>
      <c r="H1203" s="10" cm="1">
        <f t="array" ref="H1203">_xlfn.IFS(G1203=0,0%,F1164=0,100%,G1203,G1203/F1164)</f>
        <v>0.19402985074626866</v>
      </c>
    </row>
    <row r="1204" spans="1:8" x14ac:dyDescent="0.25">
      <c r="A1204" s="12">
        <v>65</v>
      </c>
      <c r="B1204" t="s">
        <v>40</v>
      </c>
      <c r="C1204" s="3">
        <v>2025</v>
      </c>
      <c r="D1204" s="19" t="s">
        <v>110</v>
      </c>
      <c r="E1204" s="3" t="s">
        <v>343</v>
      </c>
      <c r="F1204">
        <v>21</v>
      </c>
      <c r="G1204">
        <f t="shared" si="20"/>
        <v>3</v>
      </c>
      <c r="H1204" s="10" cm="1">
        <f t="array" ref="H1204">_xlfn.IFS(G1204=0,0%,F1165=0,100%,G1204,G1204/F1165)</f>
        <v>0.16666666666666666</v>
      </c>
    </row>
    <row r="1205" spans="1:8" x14ac:dyDescent="0.25">
      <c r="A1205" s="12">
        <v>67</v>
      </c>
      <c r="B1205" t="s">
        <v>41</v>
      </c>
      <c r="C1205" s="3">
        <v>2025</v>
      </c>
      <c r="D1205" s="19" t="s">
        <v>110</v>
      </c>
      <c r="E1205" s="3" t="s">
        <v>343</v>
      </c>
      <c r="F1205">
        <v>164</v>
      </c>
      <c r="G1205">
        <f t="shared" si="20"/>
        <v>-1</v>
      </c>
      <c r="H1205" s="10" cm="1">
        <f t="array" ref="H1205">_xlfn.IFS(G1205=0,0%,F1166=0,100%,G1205,G1205/F1166)</f>
        <v>-6.0606060606060606E-3</v>
      </c>
    </row>
    <row r="1206" spans="1:8" x14ac:dyDescent="0.25">
      <c r="A1206" s="12">
        <v>69</v>
      </c>
      <c r="B1206" t="s">
        <v>42</v>
      </c>
      <c r="C1206" s="3">
        <v>2025</v>
      </c>
      <c r="D1206" s="19" t="s">
        <v>110</v>
      </c>
      <c r="E1206" s="3" t="s">
        <v>343</v>
      </c>
      <c r="F1206">
        <v>2</v>
      </c>
      <c r="G1206">
        <f t="shared" si="20"/>
        <v>0</v>
      </c>
      <c r="H1206" s="10" cm="1">
        <f t="array" ref="H1206">_xlfn.IFS(G1206=0,0%,F1167=0,100%,G1206,G1206/F1167)</f>
        <v>0</v>
      </c>
    </row>
    <row r="1207" spans="1:8" x14ac:dyDescent="0.25">
      <c r="A1207" s="12">
        <v>71</v>
      </c>
      <c r="B1207" t="s">
        <v>43</v>
      </c>
      <c r="C1207" s="3">
        <v>2025</v>
      </c>
      <c r="D1207" s="19" t="s">
        <v>110</v>
      </c>
      <c r="E1207" s="3" t="s">
        <v>343</v>
      </c>
      <c r="F1207">
        <v>28</v>
      </c>
      <c r="G1207">
        <f t="shared" si="20"/>
        <v>-5</v>
      </c>
      <c r="H1207" s="10" cm="1">
        <f t="array" ref="H1207">_xlfn.IFS(G1207=0,0%,F1168=0,100%,G1207,G1207/F1168)</f>
        <v>-0.15151515151515152</v>
      </c>
    </row>
    <row r="1208" spans="1:8" x14ac:dyDescent="0.25">
      <c r="A1208" s="12">
        <v>73</v>
      </c>
      <c r="B1208" t="s">
        <v>44</v>
      </c>
      <c r="C1208" s="3">
        <v>2025</v>
      </c>
      <c r="D1208" s="19" t="s">
        <v>110</v>
      </c>
      <c r="E1208" s="3" t="s">
        <v>343</v>
      </c>
      <c r="F1208">
        <v>146</v>
      </c>
      <c r="G1208">
        <f t="shared" si="20"/>
        <v>9</v>
      </c>
      <c r="H1208" s="10" cm="1">
        <f t="array" ref="H1208">_xlfn.IFS(G1208=0,0%,F1169=0,100%,G1208,G1208/F1169)</f>
        <v>6.569343065693431E-2</v>
      </c>
    </row>
    <row r="1209" spans="1:8" x14ac:dyDescent="0.25">
      <c r="A1209" s="12">
        <v>75</v>
      </c>
      <c r="B1209" t="s">
        <v>45</v>
      </c>
      <c r="C1209" s="3">
        <v>2025</v>
      </c>
      <c r="D1209" s="19" t="s">
        <v>110</v>
      </c>
      <c r="E1209" s="3" t="s">
        <v>343</v>
      </c>
      <c r="F1209">
        <v>10</v>
      </c>
      <c r="G1209">
        <f t="shared" si="20"/>
        <v>-5</v>
      </c>
      <c r="H1209" s="10" cm="1">
        <f t="array" ref="H1209">_xlfn.IFS(G1209=0,0%,F1170=0,100%,G1209,G1209/F1170)</f>
        <v>-0.33333333333333331</v>
      </c>
    </row>
    <row r="1210" spans="1:8" x14ac:dyDescent="0.25">
      <c r="A1210" s="12">
        <v>77</v>
      </c>
      <c r="B1210" t="s">
        <v>46</v>
      </c>
      <c r="C1210" s="3">
        <v>2025</v>
      </c>
      <c r="D1210" s="19" t="s">
        <v>110</v>
      </c>
      <c r="E1210" s="3" t="s">
        <v>343</v>
      </c>
      <c r="F1210">
        <v>273</v>
      </c>
      <c r="G1210">
        <f t="shared" si="20"/>
        <v>-95</v>
      </c>
      <c r="H1210" s="10" cm="1">
        <f t="array" ref="H1210">_xlfn.IFS(G1210=0,0%,F1171=0,100%,G1210,G1210/F1171)</f>
        <v>-0.25815217391304346</v>
      </c>
    </row>
    <row r="1211" spans="1:8" x14ac:dyDescent="0.25">
      <c r="A1211" s="12">
        <v>1</v>
      </c>
      <c r="B1211" t="s">
        <v>7</v>
      </c>
      <c r="C1211" s="3">
        <v>2025</v>
      </c>
      <c r="D1211" s="19" t="s">
        <v>112</v>
      </c>
      <c r="E1211" s="3" t="s">
        <v>344</v>
      </c>
      <c r="F1211">
        <v>9</v>
      </c>
      <c r="G1211">
        <f t="shared" si="20"/>
        <v>-2</v>
      </c>
      <c r="H1211" s="10" cm="1">
        <f t="array" ref="H1211">_xlfn.IFS(G1211=0,0%,F1172=0,100%,G1211,G1211/F1172)</f>
        <v>-0.18181818181818182</v>
      </c>
    </row>
    <row r="1212" spans="1:8" x14ac:dyDescent="0.25">
      <c r="A1212" s="12">
        <v>3</v>
      </c>
      <c r="B1212" t="s">
        <v>9</v>
      </c>
      <c r="C1212" s="3">
        <v>2025</v>
      </c>
      <c r="D1212" s="19" t="s">
        <v>112</v>
      </c>
      <c r="E1212" s="3" t="s">
        <v>344</v>
      </c>
      <c r="F1212">
        <v>3</v>
      </c>
      <c r="G1212">
        <f t="shared" si="20"/>
        <v>-1</v>
      </c>
      <c r="H1212" s="10" cm="1">
        <f t="array" ref="H1212">_xlfn.IFS(G1212=0,0%,F1173=0,100%,G1212,G1212/F1173)</f>
        <v>-0.25</v>
      </c>
    </row>
    <row r="1213" spans="1:8" x14ac:dyDescent="0.25">
      <c r="A1213" s="12">
        <v>5</v>
      </c>
      <c r="B1213" t="s">
        <v>10</v>
      </c>
      <c r="C1213" s="3">
        <v>2025</v>
      </c>
      <c r="D1213" s="19" t="s">
        <v>112</v>
      </c>
      <c r="E1213" s="3" t="s">
        <v>344</v>
      </c>
      <c r="F1213">
        <v>148</v>
      </c>
      <c r="G1213">
        <f t="shared" si="20"/>
        <v>-24</v>
      </c>
      <c r="H1213" s="10" cm="1">
        <f t="array" ref="H1213">_xlfn.IFS(G1213=0,0%,F1174=0,100%,G1213,G1213/F1174)</f>
        <v>-0.13953488372093023</v>
      </c>
    </row>
    <row r="1214" spans="1:8" x14ac:dyDescent="0.25">
      <c r="A1214" s="12">
        <v>7</v>
      </c>
      <c r="B1214" t="s">
        <v>11</v>
      </c>
      <c r="C1214" s="3">
        <v>2025</v>
      </c>
      <c r="D1214" s="19" t="s">
        <v>112</v>
      </c>
      <c r="E1214" s="3" t="s">
        <v>344</v>
      </c>
      <c r="F1214">
        <v>57</v>
      </c>
      <c r="G1214">
        <f t="shared" si="20"/>
        <v>-2</v>
      </c>
      <c r="H1214" s="10" cm="1">
        <f t="array" ref="H1214">_xlfn.IFS(G1214=0,0%,F1175=0,100%,G1214,G1214/F1175)</f>
        <v>-3.3898305084745763E-2</v>
      </c>
    </row>
    <row r="1215" spans="1:8" x14ac:dyDescent="0.25">
      <c r="A1215" s="12">
        <v>9</v>
      </c>
      <c r="B1215" t="s">
        <v>12</v>
      </c>
      <c r="C1215" s="3">
        <v>2025</v>
      </c>
      <c r="D1215" s="19" t="s">
        <v>112</v>
      </c>
      <c r="E1215" s="3" t="s">
        <v>344</v>
      </c>
      <c r="F1215">
        <v>26</v>
      </c>
      <c r="G1215">
        <f t="shared" si="20"/>
        <v>2</v>
      </c>
      <c r="H1215" s="10" cm="1">
        <f t="array" ref="H1215">_xlfn.IFS(G1215=0,0%,F1176=0,100%,G1215,G1215/F1176)</f>
        <v>8.3333333333333329E-2</v>
      </c>
    </row>
    <row r="1216" spans="1:8" x14ac:dyDescent="0.25">
      <c r="A1216" s="12">
        <v>11</v>
      </c>
      <c r="B1216" t="s">
        <v>13</v>
      </c>
      <c r="C1216" s="3">
        <v>2025</v>
      </c>
      <c r="D1216" s="19" t="s">
        <v>112</v>
      </c>
      <c r="E1216" s="3" t="s">
        <v>344</v>
      </c>
      <c r="F1216">
        <v>250</v>
      </c>
      <c r="G1216">
        <f t="shared" si="20"/>
        <v>-80</v>
      </c>
      <c r="H1216" s="10" cm="1">
        <f t="array" ref="H1216">_xlfn.IFS(G1216=0,0%,F1177=0,100%,G1216,G1216/F1177)</f>
        <v>-0.24242424242424243</v>
      </c>
    </row>
    <row r="1217" spans="1:8" x14ac:dyDescent="0.25">
      <c r="A1217" s="12">
        <v>13</v>
      </c>
      <c r="B1217" t="s">
        <v>14</v>
      </c>
      <c r="C1217" s="3">
        <v>2025</v>
      </c>
      <c r="D1217" s="19" t="s">
        <v>112</v>
      </c>
      <c r="E1217" s="3" t="s">
        <v>344</v>
      </c>
      <c r="F1217">
        <v>1</v>
      </c>
      <c r="G1217">
        <f t="shared" si="20"/>
        <v>-2</v>
      </c>
      <c r="H1217" s="10" cm="1">
        <f t="array" ref="H1217">_xlfn.IFS(G1217=0,0%,F1178=0,100%,G1217,G1217/F1178)</f>
        <v>-0.66666666666666663</v>
      </c>
    </row>
    <row r="1218" spans="1:8" x14ac:dyDescent="0.25">
      <c r="A1218" s="12">
        <v>15</v>
      </c>
      <c r="B1218" t="s">
        <v>15</v>
      </c>
      <c r="C1218" s="3">
        <v>2025</v>
      </c>
      <c r="D1218" s="19" t="s">
        <v>112</v>
      </c>
      <c r="E1218" s="3" t="s">
        <v>344</v>
      </c>
      <c r="F1218">
        <v>85</v>
      </c>
      <c r="G1218">
        <f t="shared" si="20"/>
        <v>-9</v>
      </c>
      <c r="H1218" s="10" cm="1">
        <f t="array" ref="H1218">_xlfn.IFS(G1218=0,0%,F1179=0,100%,G1218,G1218/F1179)</f>
        <v>-9.5744680851063829E-2</v>
      </c>
    </row>
    <row r="1219" spans="1:8" x14ac:dyDescent="0.25">
      <c r="A1219" s="12">
        <v>17</v>
      </c>
      <c r="B1219" t="s">
        <v>16</v>
      </c>
      <c r="C1219" s="3">
        <v>2025</v>
      </c>
      <c r="D1219" s="19" t="s">
        <v>112</v>
      </c>
      <c r="E1219" s="3" t="s">
        <v>344</v>
      </c>
      <c r="F1219">
        <v>25</v>
      </c>
      <c r="G1219">
        <f t="shared" si="20"/>
        <v>-5</v>
      </c>
      <c r="H1219" s="10" cm="1">
        <f t="array" ref="H1219">_xlfn.IFS(G1219=0,0%,F1180=0,100%,G1219,G1219/F1180)</f>
        <v>-0.16666666666666666</v>
      </c>
    </row>
    <row r="1220" spans="1:8" x14ac:dyDescent="0.25">
      <c r="A1220" s="12">
        <v>19</v>
      </c>
      <c r="B1220" t="s">
        <v>17</v>
      </c>
      <c r="C1220" s="3">
        <v>2025</v>
      </c>
      <c r="D1220" s="19" t="s">
        <v>112</v>
      </c>
      <c r="E1220" s="3" t="s">
        <v>344</v>
      </c>
      <c r="F1220">
        <v>3</v>
      </c>
      <c r="G1220">
        <f t="shared" si="20"/>
        <v>1</v>
      </c>
      <c r="H1220" s="10" cm="1">
        <f t="array" ref="H1220">_xlfn.IFS(G1220=0,0%,F1181=0,100%,G1220,G1220/F1181)</f>
        <v>0.5</v>
      </c>
    </row>
    <row r="1221" spans="1:8" x14ac:dyDescent="0.25">
      <c r="A1221" s="12">
        <v>21</v>
      </c>
      <c r="B1221" t="s">
        <v>18</v>
      </c>
      <c r="C1221" s="3">
        <v>2025</v>
      </c>
      <c r="D1221" s="19" t="s">
        <v>112</v>
      </c>
      <c r="E1221" s="3" t="s">
        <v>344</v>
      </c>
      <c r="F1221">
        <v>69</v>
      </c>
      <c r="G1221">
        <f t="shared" si="20"/>
        <v>-5</v>
      </c>
      <c r="H1221" s="10" cm="1">
        <f t="array" ref="H1221">_xlfn.IFS(G1221=0,0%,F1182=0,100%,G1221,G1221/F1182)</f>
        <v>-6.7567567567567571E-2</v>
      </c>
    </row>
    <row r="1222" spans="1:8" x14ac:dyDescent="0.25">
      <c r="A1222" s="12">
        <v>23</v>
      </c>
      <c r="B1222" t="s">
        <v>19</v>
      </c>
      <c r="C1222" s="3">
        <v>2025</v>
      </c>
      <c r="D1222" s="19" t="s">
        <v>112</v>
      </c>
      <c r="E1222" s="3" t="s">
        <v>344</v>
      </c>
      <c r="F1222">
        <v>0</v>
      </c>
      <c r="G1222">
        <f t="shared" si="20"/>
        <v>0</v>
      </c>
      <c r="H1222" s="10" cm="1">
        <f t="array" ref="H1222">_xlfn.IFS(G1222=0,0%,F1183=0,100%,G1222,G1222/F1183)</f>
        <v>0</v>
      </c>
    </row>
    <row r="1223" spans="1:8" x14ac:dyDescent="0.25">
      <c r="A1223" s="12">
        <v>25</v>
      </c>
      <c r="B1223" t="s">
        <v>20</v>
      </c>
      <c r="C1223" s="3">
        <v>2025</v>
      </c>
      <c r="D1223" s="19" t="s">
        <v>112</v>
      </c>
      <c r="E1223" s="3" t="s">
        <v>344</v>
      </c>
      <c r="F1223">
        <v>74</v>
      </c>
      <c r="G1223">
        <f t="shared" si="20"/>
        <v>4</v>
      </c>
      <c r="H1223" s="10" cm="1">
        <f t="array" ref="H1223">_xlfn.IFS(G1223=0,0%,F1184=0,100%,G1223,G1223/F1184)</f>
        <v>5.7142857142857141E-2</v>
      </c>
    </row>
    <row r="1224" spans="1:8" x14ac:dyDescent="0.25">
      <c r="A1224" s="12">
        <v>27</v>
      </c>
      <c r="B1224" t="s">
        <v>21</v>
      </c>
      <c r="C1224" s="3">
        <v>2025</v>
      </c>
      <c r="D1224" s="19" t="s">
        <v>112</v>
      </c>
      <c r="E1224" s="3" t="s">
        <v>344</v>
      </c>
      <c r="F1224">
        <v>45</v>
      </c>
      <c r="G1224">
        <f t="shared" si="20"/>
        <v>4</v>
      </c>
      <c r="H1224" s="10" cm="1">
        <f t="array" ref="H1224">_xlfn.IFS(G1224=0,0%,F1185=0,100%,G1224,G1224/F1185)</f>
        <v>9.7560975609756101E-2</v>
      </c>
    </row>
    <row r="1225" spans="1:8" x14ac:dyDescent="0.25">
      <c r="A1225" s="12">
        <v>29</v>
      </c>
      <c r="B1225" t="s">
        <v>22</v>
      </c>
      <c r="C1225" s="3">
        <v>2025</v>
      </c>
      <c r="D1225" s="19" t="s">
        <v>112</v>
      </c>
      <c r="E1225" s="3" t="s">
        <v>344</v>
      </c>
      <c r="F1225">
        <v>34</v>
      </c>
      <c r="G1225">
        <f t="shared" si="20"/>
        <v>-4</v>
      </c>
      <c r="H1225" s="10" cm="1">
        <f t="array" ref="H1225">_xlfn.IFS(G1225=0,0%,F1186=0,100%,G1225,G1225/F1186)</f>
        <v>-0.10526315789473684</v>
      </c>
    </row>
    <row r="1226" spans="1:8" x14ac:dyDescent="0.25">
      <c r="A1226" s="12">
        <v>31</v>
      </c>
      <c r="B1226" t="s">
        <v>23</v>
      </c>
      <c r="C1226" s="3">
        <v>2025</v>
      </c>
      <c r="D1226" s="19" t="s">
        <v>112</v>
      </c>
      <c r="E1226" s="3" t="s">
        <v>344</v>
      </c>
      <c r="F1226">
        <v>9</v>
      </c>
      <c r="G1226">
        <f t="shared" si="20"/>
        <v>-6</v>
      </c>
      <c r="H1226" s="10" cm="1">
        <f t="array" ref="H1226">_xlfn.IFS(G1226=0,0%,F1187=0,100%,G1226,G1226/F1187)</f>
        <v>-0.4</v>
      </c>
    </row>
    <row r="1227" spans="1:8" x14ac:dyDescent="0.25">
      <c r="A1227" s="12">
        <v>33</v>
      </c>
      <c r="B1227" t="s">
        <v>24</v>
      </c>
      <c r="C1227" s="3">
        <v>2025</v>
      </c>
      <c r="D1227" s="19" t="s">
        <v>112</v>
      </c>
      <c r="E1227" s="3" t="s">
        <v>344</v>
      </c>
      <c r="F1227">
        <v>1280</v>
      </c>
      <c r="G1227">
        <f t="shared" si="20"/>
        <v>-29</v>
      </c>
      <c r="H1227" s="10" cm="1">
        <f t="array" ref="H1227">_xlfn.IFS(G1227=0,0%,F1188=0,100%,G1227,G1227/F1188)</f>
        <v>-2.2154316271963331E-2</v>
      </c>
    </row>
    <row r="1228" spans="1:8" x14ac:dyDescent="0.25">
      <c r="A1228" s="12">
        <v>35</v>
      </c>
      <c r="B1228" t="s">
        <v>25</v>
      </c>
      <c r="C1228" s="3">
        <v>2025</v>
      </c>
      <c r="D1228" s="19" t="s">
        <v>112</v>
      </c>
      <c r="E1228" s="3" t="s">
        <v>344</v>
      </c>
      <c r="F1228">
        <v>113</v>
      </c>
      <c r="G1228">
        <f t="shared" si="20"/>
        <v>-3</v>
      </c>
      <c r="H1228" s="10" cm="1">
        <f t="array" ref="H1228">_xlfn.IFS(G1228=0,0%,F1189=0,100%,G1228,G1228/F1189)</f>
        <v>-2.5862068965517241E-2</v>
      </c>
    </row>
    <row r="1229" spans="1:8" x14ac:dyDescent="0.25">
      <c r="A1229" s="12">
        <v>37</v>
      </c>
      <c r="B1229" t="s">
        <v>26</v>
      </c>
      <c r="C1229" s="3">
        <v>2025</v>
      </c>
      <c r="D1229" s="19" t="s">
        <v>112</v>
      </c>
      <c r="E1229" s="3" t="s">
        <v>344</v>
      </c>
      <c r="F1229">
        <v>21</v>
      </c>
      <c r="G1229">
        <f t="shared" si="20"/>
        <v>-7</v>
      </c>
      <c r="H1229" s="10" cm="1">
        <f t="array" ref="H1229">_xlfn.IFS(G1229=0,0%,F1190=0,100%,G1229,G1229/F1190)</f>
        <v>-0.25</v>
      </c>
    </row>
    <row r="1230" spans="1:8" x14ac:dyDescent="0.25">
      <c r="A1230" s="12">
        <v>39</v>
      </c>
      <c r="B1230" t="s">
        <v>27</v>
      </c>
      <c r="C1230" s="3">
        <v>2025</v>
      </c>
      <c r="D1230" s="19" t="s">
        <v>112</v>
      </c>
      <c r="E1230" s="3" t="s">
        <v>344</v>
      </c>
      <c r="F1230">
        <v>3</v>
      </c>
      <c r="G1230">
        <f t="shared" si="20"/>
        <v>-5</v>
      </c>
      <c r="H1230" s="10" cm="1">
        <f t="array" ref="H1230">_xlfn.IFS(G1230=0,0%,F1191=0,100%,G1230,G1230/F1191)</f>
        <v>-0.625</v>
      </c>
    </row>
    <row r="1231" spans="1:8" x14ac:dyDescent="0.25">
      <c r="A1231" s="12">
        <v>41</v>
      </c>
      <c r="B1231" t="s">
        <v>28</v>
      </c>
      <c r="C1231" s="3">
        <v>2025</v>
      </c>
      <c r="D1231" s="19" t="s">
        <v>112</v>
      </c>
      <c r="E1231" s="3" t="s">
        <v>344</v>
      </c>
      <c r="F1231">
        <v>51</v>
      </c>
      <c r="G1231">
        <f t="shared" si="20"/>
        <v>5</v>
      </c>
      <c r="H1231" s="10" cm="1">
        <f t="array" ref="H1231">_xlfn.IFS(G1231=0,0%,F1192=0,100%,G1231,G1231/F1192)</f>
        <v>0.10869565217391304</v>
      </c>
    </row>
    <row r="1232" spans="1:8" x14ac:dyDescent="0.25">
      <c r="A1232" s="12">
        <v>43</v>
      </c>
      <c r="B1232" t="s">
        <v>29</v>
      </c>
      <c r="C1232" s="3">
        <v>2025</v>
      </c>
      <c r="D1232" s="19" t="s">
        <v>112</v>
      </c>
      <c r="E1232" s="3" t="s">
        <v>344</v>
      </c>
      <c r="F1232">
        <v>10</v>
      </c>
      <c r="G1232">
        <f t="shared" si="20"/>
        <v>9</v>
      </c>
      <c r="H1232" s="10" cm="1">
        <f t="array" ref="H1232">_xlfn.IFS(G1232=0,0%,F1193=0,100%,G1232,G1232/F1193)</f>
        <v>9</v>
      </c>
    </row>
    <row r="1233" spans="1:8" x14ac:dyDescent="0.25">
      <c r="A1233" s="12">
        <v>45</v>
      </c>
      <c r="B1233" t="s">
        <v>30</v>
      </c>
      <c r="C1233" s="3">
        <v>2025</v>
      </c>
      <c r="D1233" s="19" t="s">
        <v>112</v>
      </c>
      <c r="E1233" s="3" t="s">
        <v>344</v>
      </c>
      <c r="F1233">
        <v>34</v>
      </c>
      <c r="G1233">
        <f t="shared" si="20"/>
        <v>-1</v>
      </c>
      <c r="H1233" s="10" cm="1">
        <f t="array" ref="H1233">_xlfn.IFS(G1233=0,0%,F1194=0,100%,G1233,G1233/F1194)</f>
        <v>-2.8571428571428571E-2</v>
      </c>
    </row>
    <row r="1234" spans="1:8" x14ac:dyDescent="0.25">
      <c r="A1234" s="12">
        <v>47</v>
      </c>
      <c r="B1234" t="s">
        <v>31</v>
      </c>
      <c r="C1234" s="3">
        <v>2025</v>
      </c>
      <c r="D1234" s="19" t="s">
        <v>112</v>
      </c>
      <c r="E1234" s="3" t="s">
        <v>344</v>
      </c>
      <c r="F1234">
        <v>27</v>
      </c>
      <c r="G1234">
        <f t="shared" si="20"/>
        <v>5</v>
      </c>
      <c r="H1234" s="10" cm="1">
        <f t="array" ref="H1234">_xlfn.IFS(G1234=0,0%,F1195=0,100%,G1234,G1234/F1195)</f>
        <v>0.22727272727272727</v>
      </c>
    </row>
    <row r="1235" spans="1:8" x14ac:dyDescent="0.25">
      <c r="A1235" s="12">
        <v>49</v>
      </c>
      <c r="B1235" t="s">
        <v>32</v>
      </c>
      <c r="C1235" s="3">
        <v>2025</v>
      </c>
      <c r="D1235" s="19" t="s">
        <v>112</v>
      </c>
      <c r="E1235" s="3" t="s">
        <v>344</v>
      </c>
      <c r="F1235">
        <v>9</v>
      </c>
      <c r="G1235">
        <f t="shared" si="20"/>
        <v>1</v>
      </c>
      <c r="H1235" s="10" cm="1">
        <f t="array" ref="H1235">_xlfn.IFS(G1235=0,0%,F1196=0,100%,G1235,G1235/F1196)</f>
        <v>0.125</v>
      </c>
    </row>
    <row r="1236" spans="1:8" x14ac:dyDescent="0.25">
      <c r="A1236" s="12">
        <v>51</v>
      </c>
      <c r="B1236" t="s">
        <v>33</v>
      </c>
      <c r="C1236" s="3">
        <v>2025</v>
      </c>
      <c r="D1236" s="19" t="s">
        <v>112</v>
      </c>
      <c r="E1236" s="3" t="s">
        <v>344</v>
      </c>
      <c r="F1236">
        <v>3</v>
      </c>
      <c r="G1236">
        <f t="shared" si="20"/>
        <v>-1</v>
      </c>
      <c r="H1236" s="10" cm="1">
        <f t="array" ref="H1236">_xlfn.IFS(G1236=0,0%,F1197=0,100%,G1236,G1236/F1197)</f>
        <v>-0.25</v>
      </c>
    </row>
    <row r="1237" spans="1:8" x14ac:dyDescent="0.25">
      <c r="A1237" s="12">
        <v>53</v>
      </c>
      <c r="B1237" t="s">
        <v>34</v>
      </c>
      <c r="C1237" s="3">
        <v>2025</v>
      </c>
      <c r="D1237" s="19" t="s">
        <v>112</v>
      </c>
      <c r="E1237" s="3" t="s">
        <v>344</v>
      </c>
      <c r="F1237">
        <v>636</v>
      </c>
      <c r="G1237">
        <f t="shared" si="20"/>
        <v>-27</v>
      </c>
      <c r="H1237" s="10" cm="1">
        <f t="array" ref="H1237">_xlfn.IFS(G1237=0,0%,F1198=0,100%,G1237,G1237/F1198)</f>
        <v>-4.072398190045249E-2</v>
      </c>
    </row>
    <row r="1238" spans="1:8" x14ac:dyDescent="0.25">
      <c r="A1238" s="12">
        <v>55</v>
      </c>
      <c r="B1238" t="s">
        <v>35</v>
      </c>
      <c r="C1238" s="3">
        <v>2025</v>
      </c>
      <c r="D1238" s="19" t="s">
        <v>112</v>
      </c>
      <c r="E1238" s="3" t="s">
        <v>344</v>
      </c>
      <c r="F1238">
        <v>4</v>
      </c>
      <c r="G1238">
        <f t="shared" si="20"/>
        <v>2</v>
      </c>
      <c r="H1238" s="10" cm="1">
        <f t="array" ref="H1238">_xlfn.IFS(G1238=0,0%,F1199=0,100%,G1238,G1238/F1199)</f>
        <v>1</v>
      </c>
    </row>
    <row r="1239" spans="1:8" x14ac:dyDescent="0.25">
      <c r="A1239" s="12">
        <v>57</v>
      </c>
      <c r="B1239" t="s">
        <v>36</v>
      </c>
      <c r="C1239" s="3">
        <v>2025</v>
      </c>
      <c r="D1239" s="19" t="s">
        <v>112</v>
      </c>
      <c r="E1239" s="3" t="s">
        <v>344</v>
      </c>
      <c r="F1239">
        <v>93</v>
      </c>
      <c r="G1239">
        <f t="shared" si="20"/>
        <v>-3</v>
      </c>
      <c r="H1239" s="10" cm="1">
        <f t="array" ref="H1239">_xlfn.IFS(G1239=0,0%,F1200=0,100%,G1239,G1239/F1200)</f>
        <v>-3.125E-2</v>
      </c>
    </row>
    <row r="1240" spans="1:8" x14ac:dyDescent="0.25">
      <c r="A1240" s="12">
        <v>59</v>
      </c>
      <c r="B1240" t="s">
        <v>37</v>
      </c>
      <c r="C1240" s="3">
        <v>2025</v>
      </c>
      <c r="D1240" s="19" t="s">
        <v>112</v>
      </c>
      <c r="E1240" s="3" t="s">
        <v>344</v>
      </c>
      <c r="F1240">
        <v>6</v>
      </c>
      <c r="G1240">
        <f t="shared" si="20"/>
        <v>-5</v>
      </c>
      <c r="H1240" s="10" cm="1">
        <f t="array" ref="H1240">_xlfn.IFS(G1240=0,0%,F1201=0,100%,G1240,G1240/F1201)</f>
        <v>-0.45454545454545453</v>
      </c>
    </row>
    <row r="1241" spans="1:8" x14ac:dyDescent="0.25">
      <c r="A1241" s="12">
        <v>61</v>
      </c>
      <c r="B1241" t="s">
        <v>38</v>
      </c>
      <c r="C1241" s="3">
        <v>2025</v>
      </c>
      <c r="D1241" s="19" t="s">
        <v>112</v>
      </c>
      <c r="E1241" s="3" t="s">
        <v>344</v>
      </c>
      <c r="F1241">
        <v>449</v>
      </c>
      <c r="G1241">
        <f t="shared" si="20"/>
        <v>-46</v>
      </c>
      <c r="H1241" s="10" cm="1">
        <f t="array" ref="H1241">_xlfn.IFS(G1241=0,0%,F1202=0,100%,G1241,G1241/F1202)</f>
        <v>-9.2929292929292931E-2</v>
      </c>
    </row>
    <row r="1242" spans="1:8" x14ac:dyDescent="0.25">
      <c r="A1242" s="12">
        <v>63</v>
      </c>
      <c r="B1242" t="s">
        <v>39</v>
      </c>
      <c r="C1242" s="3">
        <v>2025</v>
      </c>
      <c r="D1242" s="19" t="s">
        <v>112</v>
      </c>
      <c r="E1242" s="3" t="s">
        <v>344</v>
      </c>
      <c r="F1242">
        <v>337</v>
      </c>
      <c r="G1242">
        <f t="shared" si="20"/>
        <v>17</v>
      </c>
      <c r="H1242" s="10" cm="1">
        <f t="array" ref="H1242">_xlfn.IFS(G1242=0,0%,F1203=0,100%,G1242,G1242/F1203)</f>
        <v>5.3124999999999999E-2</v>
      </c>
    </row>
    <row r="1243" spans="1:8" x14ac:dyDescent="0.25">
      <c r="A1243" s="12">
        <v>65</v>
      </c>
      <c r="B1243" t="s">
        <v>40</v>
      </c>
      <c r="C1243" s="3">
        <v>2025</v>
      </c>
      <c r="D1243" s="19" t="s">
        <v>112</v>
      </c>
      <c r="E1243" s="3" t="s">
        <v>344</v>
      </c>
      <c r="F1243">
        <v>26</v>
      </c>
      <c r="G1243">
        <f t="shared" si="20"/>
        <v>5</v>
      </c>
      <c r="H1243" s="10" cm="1">
        <f t="array" ref="H1243">_xlfn.IFS(G1243=0,0%,F1204=0,100%,G1243,G1243/F1204)</f>
        <v>0.23809523809523808</v>
      </c>
    </row>
    <row r="1244" spans="1:8" x14ac:dyDescent="0.25">
      <c r="A1244" s="12">
        <v>67</v>
      </c>
      <c r="B1244" t="s">
        <v>41</v>
      </c>
      <c r="C1244" s="3">
        <v>2025</v>
      </c>
      <c r="D1244" s="19" t="s">
        <v>112</v>
      </c>
      <c r="E1244" s="3" t="s">
        <v>344</v>
      </c>
      <c r="F1244">
        <v>153</v>
      </c>
      <c r="G1244">
        <f t="shared" si="20"/>
        <v>-11</v>
      </c>
      <c r="H1244" s="10" cm="1">
        <f t="array" ref="H1244">_xlfn.IFS(G1244=0,0%,F1205=0,100%,G1244,G1244/F1205)</f>
        <v>-6.7073170731707321E-2</v>
      </c>
    </row>
    <row r="1245" spans="1:8" x14ac:dyDescent="0.25">
      <c r="A1245" s="12">
        <v>69</v>
      </c>
      <c r="B1245" t="s">
        <v>42</v>
      </c>
      <c r="C1245" s="3">
        <v>2025</v>
      </c>
      <c r="D1245" s="19" t="s">
        <v>112</v>
      </c>
      <c r="E1245" s="3" t="s">
        <v>344</v>
      </c>
      <c r="F1245">
        <v>1</v>
      </c>
      <c r="G1245">
        <f t="shared" si="20"/>
        <v>-1</v>
      </c>
      <c r="H1245" s="10" cm="1">
        <f t="array" ref="H1245">_xlfn.IFS(G1245=0,0%,F1206=0,100%,G1245,G1245/F1206)</f>
        <v>-0.5</v>
      </c>
    </row>
    <row r="1246" spans="1:8" x14ac:dyDescent="0.25">
      <c r="A1246" s="12">
        <v>71</v>
      </c>
      <c r="B1246" t="s">
        <v>43</v>
      </c>
      <c r="C1246" s="3">
        <v>2025</v>
      </c>
      <c r="D1246" s="19" t="s">
        <v>112</v>
      </c>
      <c r="E1246" s="3" t="s">
        <v>344</v>
      </c>
      <c r="F1246">
        <v>29</v>
      </c>
      <c r="G1246">
        <f t="shared" si="20"/>
        <v>1</v>
      </c>
      <c r="H1246" s="10" cm="1">
        <f t="array" ref="H1246">_xlfn.IFS(G1246=0,0%,F1207=0,100%,G1246,G1246/F1207)</f>
        <v>3.5714285714285712E-2</v>
      </c>
    </row>
    <row r="1247" spans="1:8" x14ac:dyDescent="0.25">
      <c r="A1247" s="12">
        <v>73</v>
      </c>
      <c r="B1247" t="s">
        <v>44</v>
      </c>
      <c r="C1247" s="3">
        <v>2025</v>
      </c>
      <c r="D1247" s="19" t="s">
        <v>112</v>
      </c>
      <c r="E1247" s="3" t="s">
        <v>344</v>
      </c>
      <c r="F1247">
        <v>141</v>
      </c>
      <c r="G1247">
        <f t="shared" si="20"/>
        <v>-5</v>
      </c>
      <c r="H1247" s="10" cm="1">
        <f t="array" ref="H1247">_xlfn.IFS(G1247=0,0%,F1208=0,100%,G1247,G1247/F1208)</f>
        <v>-3.4246575342465752E-2</v>
      </c>
    </row>
    <row r="1248" spans="1:8" x14ac:dyDescent="0.25">
      <c r="A1248" s="12">
        <v>75</v>
      </c>
      <c r="B1248" t="s">
        <v>45</v>
      </c>
      <c r="C1248" s="3">
        <v>2025</v>
      </c>
      <c r="D1248" s="19" t="s">
        <v>112</v>
      </c>
      <c r="E1248" s="3" t="s">
        <v>344</v>
      </c>
      <c r="F1248">
        <v>11</v>
      </c>
      <c r="G1248">
        <f t="shared" si="20"/>
        <v>1</v>
      </c>
      <c r="H1248" s="10" cm="1">
        <f t="array" ref="H1248">_xlfn.IFS(G1248=0,0%,F1209=0,100%,G1248,G1248/F1209)</f>
        <v>0.1</v>
      </c>
    </row>
    <row r="1249" spans="1:8" x14ac:dyDescent="0.25">
      <c r="A1249" s="12">
        <v>77</v>
      </c>
      <c r="B1249" t="s">
        <v>46</v>
      </c>
      <c r="C1249" s="3">
        <v>2025</v>
      </c>
      <c r="D1249" s="19" t="s">
        <v>112</v>
      </c>
      <c r="E1249" s="3" t="s">
        <v>344</v>
      </c>
      <c r="F1249">
        <v>249</v>
      </c>
      <c r="G1249">
        <f t="shared" si="20"/>
        <v>-24</v>
      </c>
      <c r="H1249" s="10" cm="1">
        <f t="array" ref="H1249">_xlfn.IFS(G1249=0,0%,F1210=0,100%,G1249,G1249/F1210)</f>
        <v>-8.7912087912087919E-2</v>
      </c>
    </row>
    <row r="1250" spans="1:8" x14ac:dyDescent="0.25">
      <c r="A1250" s="12">
        <v>1</v>
      </c>
      <c r="B1250" t="s">
        <v>7</v>
      </c>
      <c r="C1250" s="3">
        <v>2025</v>
      </c>
      <c r="D1250" s="19" t="s">
        <v>114</v>
      </c>
      <c r="E1250" s="3" t="s">
        <v>345</v>
      </c>
      <c r="F1250">
        <v>10</v>
      </c>
      <c r="G1250">
        <f t="shared" si="20"/>
        <v>1</v>
      </c>
      <c r="H1250" s="10" cm="1">
        <f t="array" ref="H1250">_xlfn.IFS(G1250=0,0%,F1211=0,100%,G1250,G1250/F1211)</f>
        <v>0.1111111111111111</v>
      </c>
    </row>
    <row r="1251" spans="1:8" x14ac:dyDescent="0.25">
      <c r="A1251" s="12">
        <v>3</v>
      </c>
      <c r="B1251" t="s">
        <v>9</v>
      </c>
      <c r="C1251" s="3">
        <v>2025</v>
      </c>
      <c r="D1251" s="19" t="s">
        <v>114</v>
      </c>
      <c r="E1251" s="3" t="s">
        <v>345</v>
      </c>
      <c r="F1251">
        <v>8</v>
      </c>
      <c r="G1251">
        <f t="shared" si="20"/>
        <v>5</v>
      </c>
      <c r="H1251" s="10" cm="1">
        <f t="array" ref="H1251">_xlfn.IFS(G1251=0,0%,F1212=0,100%,G1251,G1251/F1212)</f>
        <v>1.6666666666666667</v>
      </c>
    </row>
    <row r="1252" spans="1:8" x14ac:dyDescent="0.25">
      <c r="A1252" s="12">
        <v>5</v>
      </c>
      <c r="B1252" t="s">
        <v>10</v>
      </c>
      <c r="C1252" s="3">
        <v>2025</v>
      </c>
      <c r="D1252" s="19" t="s">
        <v>114</v>
      </c>
      <c r="E1252" s="3" t="s">
        <v>345</v>
      </c>
      <c r="F1252">
        <v>136</v>
      </c>
      <c r="G1252">
        <f t="shared" si="20"/>
        <v>-12</v>
      </c>
      <c r="H1252" s="10" cm="1">
        <f t="array" ref="H1252">_xlfn.IFS(G1252=0,0%,F1213=0,100%,G1252,G1252/F1213)</f>
        <v>-8.1081081081081086E-2</v>
      </c>
    </row>
    <row r="1253" spans="1:8" x14ac:dyDescent="0.25">
      <c r="A1253" s="12">
        <v>7</v>
      </c>
      <c r="B1253" t="s">
        <v>11</v>
      </c>
      <c r="C1253" s="3">
        <v>2025</v>
      </c>
      <c r="D1253" s="19" t="s">
        <v>114</v>
      </c>
      <c r="E1253" s="3" t="s">
        <v>345</v>
      </c>
      <c r="F1253">
        <v>42</v>
      </c>
      <c r="G1253">
        <f t="shared" si="20"/>
        <v>-15</v>
      </c>
      <c r="H1253" s="10" cm="1">
        <f t="array" ref="H1253">_xlfn.IFS(G1253=0,0%,F1214=0,100%,G1253,G1253/F1214)</f>
        <v>-0.26315789473684209</v>
      </c>
    </row>
    <row r="1254" spans="1:8" x14ac:dyDescent="0.25">
      <c r="A1254" s="12">
        <v>9</v>
      </c>
      <c r="B1254" t="s">
        <v>12</v>
      </c>
      <c r="C1254" s="3">
        <v>2025</v>
      </c>
      <c r="D1254" s="19" t="s">
        <v>114</v>
      </c>
      <c r="E1254" s="3" t="s">
        <v>345</v>
      </c>
      <c r="F1254">
        <v>38</v>
      </c>
      <c r="G1254">
        <f t="shared" si="20"/>
        <v>12</v>
      </c>
      <c r="H1254" s="10" cm="1">
        <f t="array" ref="H1254">_xlfn.IFS(G1254=0,0%,F1215=0,100%,G1254,G1254/F1215)</f>
        <v>0.46153846153846156</v>
      </c>
    </row>
    <row r="1255" spans="1:8" x14ac:dyDescent="0.25">
      <c r="A1255" s="12">
        <v>11</v>
      </c>
      <c r="B1255" t="s">
        <v>13</v>
      </c>
      <c r="C1255" s="3">
        <v>2025</v>
      </c>
      <c r="D1255" s="19" t="s">
        <v>114</v>
      </c>
      <c r="E1255" s="3" t="s">
        <v>345</v>
      </c>
      <c r="F1255">
        <v>226</v>
      </c>
      <c r="G1255">
        <f t="shared" si="20"/>
        <v>-24</v>
      </c>
      <c r="H1255" s="10" cm="1">
        <f t="array" ref="H1255">_xlfn.IFS(G1255=0,0%,F1216=0,100%,G1255,G1255/F1216)</f>
        <v>-9.6000000000000002E-2</v>
      </c>
    </row>
    <row r="1256" spans="1:8" x14ac:dyDescent="0.25">
      <c r="A1256" s="12">
        <v>13</v>
      </c>
      <c r="B1256" t="s">
        <v>14</v>
      </c>
      <c r="C1256" s="3">
        <v>2025</v>
      </c>
      <c r="D1256" s="19" t="s">
        <v>114</v>
      </c>
      <c r="E1256" s="3" t="s">
        <v>345</v>
      </c>
      <c r="F1256">
        <v>0</v>
      </c>
      <c r="G1256">
        <f t="shared" si="20"/>
        <v>-1</v>
      </c>
      <c r="H1256" s="10" cm="1">
        <f t="array" ref="H1256">_xlfn.IFS(G1256=0,0%,F1217=0,100%,G1256,G1256/F1217)</f>
        <v>-1</v>
      </c>
    </row>
    <row r="1257" spans="1:8" x14ac:dyDescent="0.25">
      <c r="A1257" s="12">
        <v>15</v>
      </c>
      <c r="B1257" t="s">
        <v>15</v>
      </c>
      <c r="C1257" s="3">
        <v>2025</v>
      </c>
      <c r="D1257" s="19" t="s">
        <v>114</v>
      </c>
      <c r="E1257" s="3" t="s">
        <v>345</v>
      </c>
      <c r="F1257">
        <v>77</v>
      </c>
      <c r="G1257">
        <f t="shared" ref="G1257:G1320" si="21">F1257-F1218</f>
        <v>-8</v>
      </c>
      <c r="H1257" s="10" cm="1">
        <f t="array" ref="H1257">_xlfn.IFS(G1257=0,0%,F1218=0,100%,G1257,G1257/F1218)</f>
        <v>-9.4117647058823528E-2</v>
      </c>
    </row>
    <row r="1258" spans="1:8" x14ac:dyDescent="0.25">
      <c r="A1258" s="12">
        <v>17</v>
      </c>
      <c r="B1258" t="s">
        <v>16</v>
      </c>
      <c r="C1258" s="3">
        <v>2025</v>
      </c>
      <c r="D1258" s="19" t="s">
        <v>114</v>
      </c>
      <c r="E1258" s="3" t="s">
        <v>345</v>
      </c>
      <c r="F1258">
        <v>32</v>
      </c>
      <c r="G1258">
        <f t="shared" si="21"/>
        <v>7</v>
      </c>
      <c r="H1258" s="10" cm="1">
        <f t="array" ref="H1258">_xlfn.IFS(G1258=0,0%,F1219=0,100%,G1258,G1258/F1219)</f>
        <v>0.28000000000000003</v>
      </c>
    </row>
    <row r="1259" spans="1:8" x14ac:dyDescent="0.25">
      <c r="A1259" s="12">
        <v>19</v>
      </c>
      <c r="B1259" t="s">
        <v>17</v>
      </c>
      <c r="C1259" s="3">
        <v>2025</v>
      </c>
      <c r="D1259" s="19" t="s">
        <v>114</v>
      </c>
      <c r="E1259" s="3" t="s">
        <v>345</v>
      </c>
      <c r="F1259">
        <v>3</v>
      </c>
      <c r="G1259">
        <f t="shared" si="21"/>
        <v>0</v>
      </c>
      <c r="H1259" s="10" cm="1">
        <f t="array" ref="H1259">_xlfn.IFS(G1259=0,0%,F1220=0,100%,G1259,G1259/F1220)</f>
        <v>0</v>
      </c>
    </row>
    <row r="1260" spans="1:8" x14ac:dyDescent="0.25">
      <c r="A1260" s="12">
        <v>21</v>
      </c>
      <c r="B1260" t="s">
        <v>18</v>
      </c>
      <c r="C1260" s="3">
        <v>2025</v>
      </c>
      <c r="D1260" s="19" t="s">
        <v>114</v>
      </c>
      <c r="E1260" s="3" t="s">
        <v>345</v>
      </c>
      <c r="F1260">
        <v>70</v>
      </c>
      <c r="G1260">
        <f t="shared" si="21"/>
        <v>1</v>
      </c>
      <c r="H1260" s="10" cm="1">
        <f t="array" ref="H1260">_xlfn.IFS(G1260=0,0%,F1221=0,100%,G1260,G1260/F1221)</f>
        <v>1.4492753623188406E-2</v>
      </c>
    </row>
    <row r="1261" spans="1:8" x14ac:dyDescent="0.25">
      <c r="A1261" s="12">
        <v>23</v>
      </c>
      <c r="B1261" t="s">
        <v>19</v>
      </c>
      <c r="C1261" s="3">
        <v>2025</v>
      </c>
      <c r="D1261" s="19" t="s">
        <v>114</v>
      </c>
      <c r="E1261" s="3" t="s">
        <v>345</v>
      </c>
      <c r="F1261">
        <v>2</v>
      </c>
      <c r="G1261">
        <f t="shared" si="21"/>
        <v>2</v>
      </c>
      <c r="H1261" s="10" cm="1">
        <f t="array" ref="H1261">_xlfn.IFS(G1261=0,0%,F1222=0,100%,G1261,G1261/F1222)</f>
        <v>1</v>
      </c>
    </row>
    <row r="1262" spans="1:8" x14ac:dyDescent="0.25">
      <c r="A1262" s="12">
        <v>25</v>
      </c>
      <c r="B1262" t="s">
        <v>20</v>
      </c>
      <c r="C1262" s="3">
        <v>2025</v>
      </c>
      <c r="D1262" s="19" t="s">
        <v>114</v>
      </c>
      <c r="E1262" s="3" t="s">
        <v>345</v>
      </c>
      <c r="F1262">
        <v>86</v>
      </c>
      <c r="G1262">
        <f t="shared" si="21"/>
        <v>12</v>
      </c>
      <c r="H1262" s="10" cm="1">
        <f t="array" ref="H1262">_xlfn.IFS(G1262=0,0%,F1223=0,100%,G1262,G1262/F1223)</f>
        <v>0.16216216216216217</v>
      </c>
    </row>
    <row r="1263" spans="1:8" x14ac:dyDescent="0.25">
      <c r="A1263" s="12">
        <v>27</v>
      </c>
      <c r="B1263" t="s">
        <v>21</v>
      </c>
      <c r="C1263" s="3">
        <v>2025</v>
      </c>
      <c r="D1263" s="19" t="s">
        <v>114</v>
      </c>
      <c r="E1263" s="3" t="s">
        <v>345</v>
      </c>
      <c r="F1263">
        <v>53</v>
      </c>
      <c r="G1263">
        <f t="shared" si="21"/>
        <v>8</v>
      </c>
      <c r="H1263" s="10" cm="1">
        <f t="array" ref="H1263">_xlfn.IFS(G1263=0,0%,F1224=0,100%,G1263,G1263/F1224)</f>
        <v>0.17777777777777778</v>
      </c>
    </row>
    <row r="1264" spans="1:8" x14ac:dyDescent="0.25">
      <c r="A1264" s="12">
        <v>29</v>
      </c>
      <c r="B1264" t="s">
        <v>22</v>
      </c>
      <c r="C1264" s="3">
        <v>2025</v>
      </c>
      <c r="D1264" s="19" t="s">
        <v>114</v>
      </c>
      <c r="E1264" s="3" t="s">
        <v>345</v>
      </c>
      <c r="F1264">
        <v>35</v>
      </c>
      <c r="G1264">
        <f t="shared" si="21"/>
        <v>1</v>
      </c>
      <c r="H1264" s="10" cm="1">
        <f t="array" ref="H1264">_xlfn.IFS(G1264=0,0%,F1225=0,100%,G1264,G1264/F1225)</f>
        <v>2.9411764705882353E-2</v>
      </c>
    </row>
    <row r="1265" spans="1:8" x14ac:dyDescent="0.25">
      <c r="A1265" s="12">
        <v>31</v>
      </c>
      <c r="B1265" t="s">
        <v>23</v>
      </c>
      <c r="C1265" s="3">
        <v>2025</v>
      </c>
      <c r="D1265" s="19" t="s">
        <v>114</v>
      </c>
      <c r="E1265" s="3" t="s">
        <v>345</v>
      </c>
      <c r="F1265">
        <v>10</v>
      </c>
      <c r="G1265">
        <f t="shared" si="21"/>
        <v>1</v>
      </c>
      <c r="H1265" s="10" cm="1">
        <f t="array" ref="H1265">_xlfn.IFS(G1265=0,0%,F1226=0,100%,G1265,G1265/F1226)</f>
        <v>0.1111111111111111</v>
      </c>
    </row>
    <row r="1266" spans="1:8" x14ac:dyDescent="0.25">
      <c r="A1266" s="12">
        <v>33</v>
      </c>
      <c r="B1266" t="s">
        <v>24</v>
      </c>
      <c r="C1266" s="3">
        <v>2025</v>
      </c>
      <c r="D1266" s="19" t="s">
        <v>114</v>
      </c>
      <c r="E1266" s="3" t="s">
        <v>345</v>
      </c>
      <c r="F1266">
        <v>1091</v>
      </c>
      <c r="G1266">
        <f t="shared" si="21"/>
        <v>-189</v>
      </c>
      <c r="H1266" s="10" cm="1">
        <f t="array" ref="H1266">_xlfn.IFS(G1266=0,0%,F1227=0,100%,G1266,G1266/F1227)</f>
        <v>-0.14765624999999999</v>
      </c>
    </row>
    <row r="1267" spans="1:8" x14ac:dyDescent="0.25">
      <c r="A1267" s="12">
        <v>35</v>
      </c>
      <c r="B1267" t="s">
        <v>25</v>
      </c>
      <c r="C1267" s="3">
        <v>2025</v>
      </c>
      <c r="D1267" s="19" t="s">
        <v>114</v>
      </c>
      <c r="E1267" s="3" t="s">
        <v>345</v>
      </c>
      <c r="F1267">
        <v>98</v>
      </c>
      <c r="G1267">
        <f t="shared" si="21"/>
        <v>-15</v>
      </c>
      <c r="H1267" s="10" cm="1">
        <f t="array" ref="H1267">_xlfn.IFS(G1267=0,0%,F1228=0,100%,G1267,G1267/F1228)</f>
        <v>-0.13274336283185842</v>
      </c>
    </row>
    <row r="1268" spans="1:8" x14ac:dyDescent="0.25">
      <c r="A1268" s="12">
        <v>37</v>
      </c>
      <c r="B1268" t="s">
        <v>26</v>
      </c>
      <c r="C1268" s="3">
        <v>2025</v>
      </c>
      <c r="D1268" s="19" t="s">
        <v>114</v>
      </c>
      <c r="E1268" s="3" t="s">
        <v>345</v>
      </c>
      <c r="F1268">
        <v>26</v>
      </c>
      <c r="G1268">
        <f t="shared" si="21"/>
        <v>5</v>
      </c>
      <c r="H1268" s="10" cm="1">
        <f t="array" ref="H1268">_xlfn.IFS(G1268=0,0%,F1229=0,100%,G1268,G1268/F1229)</f>
        <v>0.23809523809523808</v>
      </c>
    </row>
    <row r="1269" spans="1:8" x14ac:dyDescent="0.25">
      <c r="A1269" s="12">
        <v>39</v>
      </c>
      <c r="B1269" t="s">
        <v>27</v>
      </c>
      <c r="C1269" s="3">
        <v>2025</v>
      </c>
      <c r="D1269" s="19" t="s">
        <v>114</v>
      </c>
      <c r="E1269" s="3" t="s">
        <v>345</v>
      </c>
      <c r="F1269">
        <v>6</v>
      </c>
      <c r="G1269">
        <f t="shared" si="21"/>
        <v>3</v>
      </c>
      <c r="H1269" s="10" cm="1">
        <f t="array" ref="H1269">_xlfn.IFS(G1269=0,0%,F1230=0,100%,G1269,G1269/F1230)</f>
        <v>1</v>
      </c>
    </row>
    <row r="1270" spans="1:8" x14ac:dyDescent="0.25">
      <c r="A1270" s="12">
        <v>41</v>
      </c>
      <c r="B1270" t="s">
        <v>28</v>
      </c>
      <c r="C1270" s="3">
        <v>2025</v>
      </c>
      <c r="D1270" s="19" t="s">
        <v>114</v>
      </c>
      <c r="E1270" s="3" t="s">
        <v>345</v>
      </c>
      <c r="F1270">
        <v>48</v>
      </c>
      <c r="G1270">
        <f t="shared" si="21"/>
        <v>-3</v>
      </c>
      <c r="H1270" s="10" cm="1">
        <f t="array" ref="H1270">_xlfn.IFS(G1270=0,0%,F1231=0,100%,G1270,G1270/F1231)</f>
        <v>-5.8823529411764705E-2</v>
      </c>
    </row>
    <row r="1271" spans="1:8" x14ac:dyDescent="0.25">
      <c r="A1271" s="12">
        <v>43</v>
      </c>
      <c r="B1271" t="s">
        <v>29</v>
      </c>
      <c r="C1271" s="3">
        <v>2025</v>
      </c>
      <c r="D1271" s="19" t="s">
        <v>114</v>
      </c>
      <c r="E1271" s="3" t="s">
        <v>345</v>
      </c>
      <c r="F1271">
        <v>5</v>
      </c>
      <c r="G1271">
        <f t="shared" si="21"/>
        <v>-5</v>
      </c>
      <c r="H1271" s="10" cm="1">
        <f t="array" ref="H1271">_xlfn.IFS(G1271=0,0%,F1232=0,100%,G1271,G1271/F1232)</f>
        <v>-0.5</v>
      </c>
    </row>
    <row r="1272" spans="1:8" x14ac:dyDescent="0.25">
      <c r="A1272" s="12">
        <v>45</v>
      </c>
      <c r="B1272" t="s">
        <v>30</v>
      </c>
      <c r="C1272" s="3">
        <v>2025</v>
      </c>
      <c r="D1272" s="19" t="s">
        <v>114</v>
      </c>
      <c r="E1272" s="3" t="s">
        <v>345</v>
      </c>
      <c r="F1272">
        <v>38</v>
      </c>
      <c r="G1272">
        <f t="shared" si="21"/>
        <v>4</v>
      </c>
      <c r="H1272" s="10" cm="1">
        <f t="array" ref="H1272">_xlfn.IFS(G1272=0,0%,F1233=0,100%,G1272,G1272/F1233)</f>
        <v>0.11764705882352941</v>
      </c>
    </row>
    <row r="1273" spans="1:8" x14ac:dyDescent="0.25">
      <c r="A1273" s="12">
        <v>47</v>
      </c>
      <c r="B1273" t="s">
        <v>31</v>
      </c>
      <c r="C1273" s="3">
        <v>2025</v>
      </c>
      <c r="D1273" s="19" t="s">
        <v>114</v>
      </c>
      <c r="E1273" s="3" t="s">
        <v>345</v>
      </c>
      <c r="F1273">
        <v>27</v>
      </c>
      <c r="G1273">
        <f t="shared" si="21"/>
        <v>0</v>
      </c>
      <c r="H1273" s="10" cm="1">
        <f t="array" ref="H1273">_xlfn.IFS(G1273=0,0%,F1234=0,100%,G1273,G1273/F1234)</f>
        <v>0</v>
      </c>
    </row>
    <row r="1274" spans="1:8" x14ac:dyDescent="0.25">
      <c r="A1274" s="12">
        <v>49</v>
      </c>
      <c r="B1274" t="s">
        <v>32</v>
      </c>
      <c r="C1274" s="3">
        <v>2025</v>
      </c>
      <c r="D1274" s="19" t="s">
        <v>114</v>
      </c>
      <c r="E1274" s="3" t="s">
        <v>345</v>
      </c>
      <c r="F1274">
        <v>10</v>
      </c>
      <c r="G1274">
        <f t="shared" si="21"/>
        <v>1</v>
      </c>
      <c r="H1274" s="10" cm="1">
        <f t="array" ref="H1274">_xlfn.IFS(G1274=0,0%,F1235=0,100%,G1274,G1274/F1235)</f>
        <v>0.1111111111111111</v>
      </c>
    </row>
    <row r="1275" spans="1:8" x14ac:dyDescent="0.25">
      <c r="A1275" s="12">
        <v>51</v>
      </c>
      <c r="B1275" t="s">
        <v>33</v>
      </c>
      <c r="C1275" s="3">
        <v>2025</v>
      </c>
      <c r="D1275" s="19" t="s">
        <v>114</v>
      </c>
      <c r="E1275" s="3" t="s">
        <v>345</v>
      </c>
      <c r="F1275">
        <v>8</v>
      </c>
      <c r="G1275">
        <f t="shared" si="21"/>
        <v>5</v>
      </c>
      <c r="H1275" s="10" cm="1">
        <f t="array" ref="H1275">_xlfn.IFS(G1275=0,0%,F1236=0,100%,G1275,G1275/F1236)</f>
        <v>1.6666666666666667</v>
      </c>
    </row>
    <row r="1276" spans="1:8" x14ac:dyDescent="0.25">
      <c r="A1276" s="12">
        <v>53</v>
      </c>
      <c r="B1276" t="s">
        <v>34</v>
      </c>
      <c r="C1276" s="3">
        <v>2025</v>
      </c>
      <c r="D1276" s="19" t="s">
        <v>114</v>
      </c>
      <c r="E1276" s="3" t="s">
        <v>345</v>
      </c>
      <c r="F1276">
        <v>616</v>
      </c>
      <c r="G1276">
        <f t="shared" si="21"/>
        <v>-20</v>
      </c>
      <c r="H1276" s="10" cm="1">
        <f t="array" ref="H1276">_xlfn.IFS(G1276=0,0%,F1237=0,100%,G1276,G1276/F1237)</f>
        <v>-3.1446540880503145E-2</v>
      </c>
    </row>
    <row r="1277" spans="1:8" x14ac:dyDescent="0.25">
      <c r="A1277" s="12">
        <v>55</v>
      </c>
      <c r="B1277" t="s">
        <v>35</v>
      </c>
      <c r="C1277" s="3">
        <v>2025</v>
      </c>
      <c r="D1277" s="19" t="s">
        <v>114</v>
      </c>
      <c r="E1277" s="3" t="s">
        <v>345</v>
      </c>
      <c r="F1277">
        <v>8</v>
      </c>
      <c r="G1277">
        <f t="shared" si="21"/>
        <v>4</v>
      </c>
      <c r="H1277" s="10" cm="1">
        <f t="array" ref="H1277">_xlfn.IFS(G1277=0,0%,F1238=0,100%,G1277,G1277/F1238)</f>
        <v>1</v>
      </c>
    </row>
    <row r="1278" spans="1:8" x14ac:dyDescent="0.25">
      <c r="A1278" s="12">
        <v>57</v>
      </c>
      <c r="B1278" t="s">
        <v>36</v>
      </c>
      <c r="C1278" s="3">
        <v>2025</v>
      </c>
      <c r="D1278" s="19" t="s">
        <v>114</v>
      </c>
      <c r="E1278" s="3" t="s">
        <v>345</v>
      </c>
      <c r="F1278">
        <v>97</v>
      </c>
      <c r="G1278">
        <f t="shared" si="21"/>
        <v>4</v>
      </c>
      <c r="H1278" s="10" cm="1">
        <f t="array" ref="H1278">_xlfn.IFS(G1278=0,0%,F1239=0,100%,G1278,G1278/F1239)</f>
        <v>4.3010752688172046E-2</v>
      </c>
    </row>
    <row r="1279" spans="1:8" x14ac:dyDescent="0.25">
      <c r="A1279" s="12">
        <v>59</v>
      </c>
      <c r="B1279" t="s">
        <v>37</v>
      </c>
      <c r="C1279" s="3">
        <v>2025</v>
      </c>
      <c r="D1279" s="19" t="s">
        <v>114</v>
      </c>
      <c r="E1279" s="3" t="s">
        <v>345</v>
      </c>
      <c r="F1279">
        <v>6</v>
      </c>
      <c r="G1279">
        <f t="shared" si="21"/>
        <v>0</v>
      </c>
      <c r="H1279" s="10" cm="1">
        <f t="array" ref="H1279">_xlfn.IFS(G1279=0,0%,F1240=0,100%,G1279,G1279/F1240)</f>
        <v>0</v>
      </c>
    </row>
    <row r="1280" spans="1:8" x14ac:dyDescent="0.25">
      <c r="A1280" s="12">
        <v>61</v>
      </c>
      <c r="B1280" t="s">
        <v>38</v>
      </c>
      <c r="C1280" s="3">
        <v>2025</v>
      </c>
      <c r="D1280" s="19" t="s">
        <v>114</v>
      </c>
      <c r="E1280" s="3" t="s">
        <v>345</v>
      </c>
      <c r="F1280">
        <v>483</v>
      </c>
      <c r="G1280">
        <f t="shared" si="21"/>
        <v>34</v>
      </c>
      <c r="H1280" s="10" cm="1">
        <f t="array" ref="H1280">_xlfn.IFS(G1280=0,0%,F1241=0,100%,G1280,G1280/F1241)</f>
        <v>7.5723830734966593E-2</v>
      </c>
    </row>
    <row r="1281" spans="1:8" x14ac:dyDescent="0.25">
      <c r="A1281" s="12">
        <v>63</v>
      </c>
      <c r="B1281" t="s">
        <v>39</v>
      </c>
      <c r="C1281" s="3">
        <v>2025</v>
      </c>
      <c r="D1281" s="19" t="s">
        <v>114</v>
      </c>
      <c r="E1281" s="3" t="s">
        <v>345</v>
      </c>
      <c r="F1281">
        <v>315</v>
      </c>
      <c r="G1281">
        <f t="shared" si="21"/>
        <v>-22</v>
      </c>
      <c r="H1281" s="10" cm="1">
        <f t="array" ref="H1281">_xlfn.IFS(G1281=0,0%,F1242=0,100%,G1281,G1281/F1242)</f>
        <v>-6.5281899109792291E-2</v>
      </c>
    </row>
    <row r="1282" spans="1:8" x14ac:dyDescent="0.25">
      <c r="A1282" s="12">
        <v>65</v>
      </c>
      <c r="B1282" t="s">
        <v>40</v>
      </c>
      <c r="C1282" s="3">
        <v>2025</v>
      </c>
      <c r="D1282" s="19" t="s">
        <v>114</v>
      </c>
      <c r="E1282" s="3" t="s">
        <v>345</v>
      </c>
      <c r="F1282">
        <v>28</v>
      </c>
      <c r="G1282">
        <f t="shared" si="21"/>
        <v>2</v>
      </c>
      <c r="H1282" s="10" cm="1">
        <f t="array" ref="H1282">_xlfn.IFS(G1282=0,0%,F1243=0,100%,G1282,G1282/F1243)</f>
        <v>7.6923076923076927E-2</v>
      </c>
    </row>
    <row r="1283" spans="1:8" x14ac:dyDescent="0.25">
      <c r="A1283" s="12">
        <v>67</v>
      </c>
      <c r="B1283" t="s">
        <v>41</v>
      </c>
      <c r="C1283" s="3">
        <v>2025</v>
      </c>
      <c r="D1283" s="19" t="s">
        <v>114</v>
      </c>
      <c r="E1283" s="3" t="s">
        <v>345</v>
      </c>
      <c r="F1283">
        <v>149</v>
      </c>
      <c r="G1283">
        <f t="shared" si="21"/>
        <v>-4</v>
      </c>
      <c r="H1283" s="10" cm="1">
        <f t="array" ref="H1283">_xlfn.IFS(G1283=0,0%,F1244=0,100%,G1283,G1283/F1244)</f>
        <v>-2.6143790849673203E-2</v>
      </c>
    </row>
    <row r="1284" spans="1:8" x14ac:dyDescent="0.25">
      <c r="A1284" s="12">
        <v>69</v>
      </c>
      <c r="B1284" t="s">
        <v>42</v>
      </c>
      <c r="C1284" s="3">
        <v>2025</v>
      </c>
      <c r="D1284" s="19" t="s">
        <v>114</v>
      </c>
      <c r="E1284" s="3" t="s">
        <v>345</v>
      </c>
      <c r="F1284">
        <v>1</v>
      </c>
      <c r="G1284">
        <f t="shared" si="21"/>
        <v>0</v>
      </c>
      <c r="H1284" s="10" cm="1">
        <f t="array" ref="H1284">_xlfn.IFS(G1284=0,0%,F1245=0,100%,G1284,G1284/F1245)</f>
        <v>0</v>
      </c>
    </row>
    <row r="1285" spans="1:8" x14ac:dyDescent="0.25">
      <c r="A1285" s="12">
        <v>71</v>
      </c>
      <c r="B1285" t="s">
        <v>43</v>
      </c>
      <c r="C1285" s="3">
        <v>2025</v>
      </c>
      <c r="D1285" s="19" t="s">
        <v>114</v>
      </c>
      <c r="E1285" s="3" t="s">
        <v>345</v>
      </c>
      <c r="F1285">
        <v>24</v>
      </c>
      <c r="G1285">
        <f t="shared" si="21"/>
        <v>-5</v>
      </c>
      <c r="H1285" s="10" cm="1">
        <f t="array" ref="H1285">_xlfn.IFS(G1285=0,0%,F1246=0,100%,G1285,G1285/F1246)</f>
        <v>-0.17241379310344829</v>
      </c>
    </row>
    <row r="1286" spans="1:8" x14ac:dyDescent="0.25">
      <c r="A1286" s="12">
        <v>73</v>
      </c>
      <c r="B1286" t="s">
        <v>44</v>
      </c>
      <c r="C1286" s="3">
        <v>2025</v>
      </c>
      <c r="D1286" s="19" t="s">
        <v>114</v>
      </c>
      <c r="E1286" s="3" t="s">
        <v>345</v>
      </c>
      <c r="F1286">
        <v>146</v>
      </c>
      <c r="G1286">
        <f t="shared" si="21"/>
        <v>5</v>
      </c>
      <c r="H1286" s="10" cm="1">
        <f t="array" ref="H1286">_xlfn.IFS(G1286=0,0%,F1247=0,100%,G1286,G1286/F1247)</f>
        <v>3.5460992907801421E-2</v>
      </c>
    </row>
    <row r="1287" spans="1:8" x14ac:dyDescent="0.25">
      <c r="A1287" s="12">
        <v>75</v>
      </c>
      <c r="B1287" t="s">
        <v>45</v>
      </c>
      <c r="C1287" s="3">
        <v>2025</v>
      </c>
      <c r="D1287" s="19" t="s">
        <v>114</v>
      </c>
      <c r="E1287" s="3" t="s">
        <v>345</v>
      </c>
      <c r="F1287">
        <v>16</v>
      </c>
      <c r="G1287">
        <f t="shared" si="21"/>
        <v>5</v>
      </c>
      <c r="H1287" s="10" cm="1">
        <f t="array" ref="H1287">_xlfn.IFS(G1287=0,0%,F1248=0,100%,G1287,G1287/F1248)</f>
        <v>0.45454545454545453</v>
      </c>
    </row>
    <row r="1288" spans="1:8" x14ac:dyDescent="0.25">
      <c r="A1288" s="12">
        <v>77</v>
      </c>
      <c r="B1288" t="s">
        <v>46</v>
      </c>
      <c r="C1288" s="3">
        <v>2025</v>
      </c>
      <c r="D1288" s="19" t="s">
        <v>114</v>
      </c>
      <c r="E1288" s="3" t="s">
        <v>345</v>
      </c>
      <c r="F1288">
        <v>224</v>
      </c>
      <c r="G1288">
        <f t="shared" si="21"/>
        <v>-25</v>
      </c>
      <c r="H1288" s="10" cm="1">
        <f t="array" ref="H1288">_xlfn.IFS(G1288=0,0%,F1249=0,100%,G1288,G1288/F1249)</f>
        <v>-0.10040160642570281</v>
      </c>
    </row>
    <row r="1289" spans="1:8" x14ac:dyDescent="0.25">
      <c r="A1289" s="12">
        <v>1</v>
      </c>
      <c r="B1289" t="s">
        <v>7</v>
      </c>
      <c r="C1289" s="3">
        <v>2025</v>
      </c>
      <c r="D1289" s="19" t="s">
        <v>116</v>
      </c>
      <c r="E1289" s="3" t="s">
        <v>346</v>
      </c>
      <c r="F1289">
        <v>8</v>
      </c>
      <c r="G1289">
        <f t="shared" si="21"/>
        <v>-2</v>
      </c>
      <c r="H1289" s="10" cm="1">
        <f t="array" ref="H1289">_xlfn.IFS(G1289=0,0%,F1250=0,100%,G1289,G1289/F1250)</f>
        <v>-0.2</v>
      </c>
    </row>
    <row r="1290" spans="1:8" x14ac:dyDescent="0.25">
      <c r="A1290" s="12">
        <v>3</v>
      </c>
      <c r="B1290" t="s">
        <v>9</v>
      </c>
      <c r="C1290" s="3">
        <v>2025</v>
      </c>
      <c r="D1290" s="19" t="s">
        <v>116</v>
      </c>
      <c r="E1290" s="3" t="s">
        <v>346</v>
      </c>
      <c r="F1290">
        <v>4</v>
      </c>
      <c r="G1290">
        <f t="shared" si="21"/>
        <v>-4</v>
      </c>
      <c r="H1290" s="10" cm="1">
        <f t="array" ref="H1290">_xlfn.IFS(G1290=0,0%,F1251=0,100%,G1290,G1290/F1251)</f>
        <v>-0.5</v>
      </c>
    </row>
    <row r="1291" spans="1:8" x14ac:dyDescent="0.25">
      <c r="A1291" s="12">
        <v>5</v>
      </c>
      <c r="B1291" t="s">
        <v>10</v>
      </c>
      <c r="C1291" s="3">
        <v>2025</v>
      </c>
      <c r="D1291" s="19" t="s">
        <v>116</v>
      </c>
      <c r="E1291" s="3" t="s">
        <v>346</v>
      </c>
      <c r="F1291">
        <v>157</v>
      </c>
      <c r="G1291">
        <f t="shared" si="21"/>
        <v>21</v>
      </c>
      <c r="H1291" s="10" cm="1">
        <f t="array" ref="H1291">_xlfn.IFS(G1291=0,0%,F1252=0,100%,G1291,G1291/F1252)</f>
        <v>0.15441176470588236</v>
      </c>
    </row>
    <row r="1292" spans="1:8" x14ac:dyDescent="0.25">
      <c r="A1292" s="12">
        <v>7</v>
      </c>
      <c r="B1292" t="s">
        <v>11</v>
      </c>
      <c r="C1292" s="3">
        <v>2025</v>
      </c>
      <c r="D1292" s="19" t="s">
        <v>116</v>
      </c>
      <c r="E1292" s="3" t="s">
        <v>346</v>
      </c>
      <c r="F1292">
        <v>50</v>
      </c>
      <c r="G1292">
        <f t="shared" si="21"/>
        <v>8</v>
      </c>
      <c r="H1292" s="10" cm="1">
        <f t="array" ref="H1292">_xlfn.IFS(G1292=0,0%,F1253=0,100%,G1292,G1292/F1253)</f>
        <v>0.19047619047619047</v>
      </c>
    </row>
    <row r="1293" spans="1:8" x14ac:dyDescent="0.25">
      <c r="A1293" s="12">
        <v>9</v>
      </c>
      <c r="B1293" t="s">
        <v>12</v>
      </c>
      <c r="C1293" s="3">
        <v>2025</v>
      </c>
      <c r="D1293" s="19" t="s">
        <v>116</v>
      </c>
      <c r="E1293" s="3" t="s">
        <v>346</v>
      </c>
      <c r="F1293">
        <v>20</v>
      </c>
      <c r="G1293">
        <f t="shared" si="21"/>
        <v>-18</v>
      </c>
      <c r="H1293" s="10" cm="1">
        <f t="array" ref="H1293">_xlfn.IFS(G1293=0,0%,F1254=0,100%,G1293,G1293/F1254)</f>
        <v>-0.47368421052631576</v>
      </c>
    </row>
    <row r="1294" spans="1:8" x14ac:dyDescent="0.25">
      <c r="A1294" s="12">
        <v>11</v>
      </c>
      <c r="B1294" t="s">
        <v>13</v>
      </c>
      <c r="C1294" s="3">
        <v>2025</v>
      </c>
      <c r="D1294" s="19" t="s">
        <v>116</v>
      </c>
      <c r="E1294" s="3" t="s">
        <v>346</v>
      </c>
      <c r="F1294">
        <v>255</v>
      </c>
      <c r="G1294">
        <f t="shared" si="21"/>
        <v>29</v>
      </c>
      <c r="H1294" s="10" cm="1">
        <f t="array" ref="H1294">_xlfn.IFS(G1294=0,0%,F1255=0,100%,G1294,G1294/F1255)</f>
        <v>0.12831858407079647</v>
      </c>
    </row>
    <row r="1295" spans="1:8" x14ac:dyDescent="0.25">
      <c r="A1295" s="12">
        <v>13</v>
      </c>
      <c r="B1295" t="s">
        <v>14</v>
      </c>
      <c r="C1295" s="3">
        <v>2025</v>
      </c>
      <c r="D1295" s="19" t="s">
        <v>116</v>
      </c>
      <c r="E1295" s="3" t="s">
        <v>346</v>
      </c>
      <c r="F1295">
        <v>2</v>
      </c>
      <c r="G1295">
        <f t="shared" si="21"/>
        <v>2</v>
      </c>
      <c r="H1295" s="10" cm="1">
        <f t="array" ref="H1295">_xlfn.IFS(G1295=0,0%,F1256=0,100%,G1295,G1295/F1256)</f>
        <v>1</v>
      </c>
    </row>
    <row r="1296" spans="1:8" x14ac:dyDescent="0.25">
      <c r="A1296" s="12">
        <v>15</v>
      </c>
      <c r="B1296" t="s">
        <v>15</v>
      </c>
      <c r="C1296" s="3">
        <v>2025</v>
      </c>
      <c r="D1296" s="19" t="s">
        <v>116</v>
      </c>
      <c r="E1296" s="3" t="s">
        <v>346</v>
      </c>
      <c r="F1296">
        <v>89</v>
      </c>
      <c r="G1296">
        <f t="shared" si="21"/>
        <v>12</v>
      </c>
      <c r="H1296" s="10" cm="1">
        <f t="array" ref="H1296">_xlfn.IFS(G1296=0,0%,F1257=0,100%,G1296,G1296/F1257)</f>
        <v>0.15584415584415584</v>
      </c>
    </row>
    <row r="1297" spans="1:8" x14ac:dyDescent="0.25">
      <c r="A1297" s="12">
        <v>17</v>
      </c>
      <c r="B1297" t="s">
        <v>16</v>
      </c>
      <c r="C1297" s="3">
        <v>2025</v>
      </c>
      <c r="D1297" s="19" t="s">
        <v>116</v>
      </c>
      <c r="E1297" s="3" t="s">
        <v>346</v>
      </c>
      <c r="F1297">
        <v>34</v>
      </c>
      <c r="G1297">
        <f t="shared" si="21"/>
        <v>2</v>
      </c>
      <c r="H1297" s="10" cm="1">
        <f t="array" ref="H1297">_xlfn.IFS(G1297=0,0%,F1258=0,100%,G1297,G1297/F1258)</f>
        <v>6.25E-2</v>
      </c>
    </row>
    <row r="1298" spans="1:8" x14ac:dyDescent="0.25">
      <c r="A1298" s="12">
        <v>19</v>
      </c>
      <c r="B1298" t="s">
        <v>17</v>
      </c>
      <c r="C1298" s="3">
        <v>2025</v>
      </c>
      <c r="D1298" s="19" t="s">
        <v>116</v>
      </c>
      <c r="E1298" s="3" t="s">
        <v>346</v>
      </c>
      <c r="F1298">
        <v>5</v>
      </c>
      <c r="G1298">
        <f t="shared" si="21"/>
        <v>2</v>
      </c>
      <c r="H1298" s="10" cm="1">
        <f t="array" ref="H1298">_xlfn.IFS(G1298=0,0%,F1259=0,100%,G1298,G1298/F1259)</f>
        <v>0.66666666666666663</v>
      </c>
    </row>
    <row r="1299" spans="1:8" x14ac:dyDescent="0.25">
      <c r="A1299" s="12">
        <v>21</v>
      </c>
      <c r="B1299" t="s">
        <v>18</v>
      </c>
      <c r="C1299" s="3">
        <v>2025</v>
      </c>
      <c r="D1299" s="19" t="s">
        <v>116</v>
      </c>
      <c r="E1299" s="3" t="s">
        <v>346</v>
      </c>
      <c r="F1299">
        <v>56</v>
      </c>
      <c r="G1299">
        <f t="shared" si="21"/>
        <v>-14</v>
      </c>
      <c r="H1299" s="10" cm="1">
        <f t="array" ref="H1299">_xlfn.IFS(G1299=0,0%,F1260=0,100%,G1299,G1299/F1260)</f>
        <v>-0.2</v>
      </c>
    </row>
    <row r="1300" spans="1:8" x14ac:dyDescent="0.25">
      <c r="A1300" s="12">
        <v>23</v>
      </c>
      <c r="B1300" t="s">
        <v>19</v>
      </c>
      <c r="C1300" s="3">
        <v>2025</v>
      </c>
      <c r="D1300" s="19" t="s">
        <v>116</v>
      </c>
      <c r="E1300" s="3" t="s">
        <v>346</v>
      </c>
      <c r="F1300">
        <v>0</v>
      </c>
      <c r="G1300">
        <f t="shared" si="21"/>
        <v>-2</v>
      </c>
      <c r="H1300" s="10" cm="1">
        <f t="array" ref="H1300">_xlfn.IFS(G1300=0,0%,F1261=0,100%,G1300,G1300/F1261)</f>
        <v>-1</v>
      </c>
    </row>
    <row r="1301" spans="1:8" x14ac:dyDescent="0.25">
      <c r="A1301" s="12">
        <v>25</v>
      </c>
      <c r="B1301" t="s">
        <v>20</v>
      </c>
      <c r="C1301" s="3">
        <v>2025</v>
      </c>
      <c r="D1301" s="19" t="s">
        <v>116</v>
      </c>
      <c r="E1301" s="3" t="s">
        <v>346</v>
      </c>
      <c r="F1301">
        <v>80</v>
      </c>
      <c r="G1301">
        <f t="shared" si="21"/>
        <v>-6</v>
      </c>
      <c r="H1301" s="10" cm="1">
        <f t="array" ref="H1301">_xlfn.IFS(G1301=0,0%,F1262=0,100%,G1301,G1301/F1262)</f>
        <v>-6.9767441860465115E-2</v>
      </c>
    </row>
    <row r="1302" spans="1:8" x14ac:dyDescent="0.25">
      <c r="A1302" s="12">
        <v>27</v>
      </c>
      <c r="B1302" t="s">
        <v>21</v>
      </c>
      <c r="C1302" s="3">
        <v>2025</v>
      </c>
      <c r="D1302" s="19" t="s">
        <v>116</v>
      </c>
      <c r="E1302" s="3" t="s">
        <v>346</v>
      </c>
      <c r="F1302">
        <v>52</v>
      </c>
      <c r="G1302">
        <f t="shared" si="21"/>
        <v>-1</v>
      </c>
      <c r="H1302" s="10" cm="1">
        <f t="array" ref="H1302">_xlfn.IFS(G1302=0,0%,F1263=0,100%,G1302,G1302/F1263)</f>
        <v>-1.8867924528301886E-2</v>
      </c>
    </row>
    <row r="1303" spans="1:8" x14ac:dyDescent="0.25">
      <c r="A1303" s="12">
        <v>29</v>
      </c>
      <c r="B1303" t="s">
        <v>22</v>
      </c>
      <c r="C1303" s="3">
        <v>2025</v>
      </c>
      <c r="D1303" s="19" t="s">
        <v>116</v>
      </c>
      <c r="E1303" s="3" t="s">
        <v>346</v>
      </c>
      <c r="F1303">
        <v>34</v>
      </c>
      <c r="G1303">
        <f t="shared" si="21"/>
        <v>-1</v>
      </c>
      <c r="H1303" s="10" cm="1">
        <f t="array" ref="H1303">_xlfn.IFS(G1303=0,0%,F1264=0,100%,G1303,G1303/F1264)</f>
        <v>-2.8571428571428571E-2</v>
      </c>
    </row>
    <row r="1304" spans="1:8" x14ac:dyDescent="0.25">
      <c r="A1304" s="12">
        <v>31</v>
      </c>
      <c r="B1304" t="s">
        <v>23</v>
      </c>
      <c r="C1304" s="3">
        <v>2025</v>
      </c>
      <c r="D1304" s="19" t="s">
        <v>116</v>
      </c>
      <c r="E1304" s="3" t="s">
        <v>346</v>
      </c>
      <c r="F1304">
        <v>7</v>
      </c>
      <c r="G1304">
        <f t="shared" si="21"/>
        <v>-3</v>
      </c>
      <c r="H1304" s="10" cm="1">
        <f t="array" ref="H1304">_xlfn.IFS(G1304=0,0%,F1265=0,100%,G1304,G1304/F1265)</f>
        <v>-0.3</v>
      </c>
    </row>
    <row r="1305" spans="1:8" x14ac:dyDescent="0.25">
      <c r="A1305" s="12">
        <v>33</v>
      </c>
      <c r="B1305" t="s">
        <v>24</v>
      </c>
      <c r="C1305" s="3">
        <v>2025</v>
      </c>
      <c r="D1305" s="19" t="s">
        <v>116</v>
      </c>
      <c r="E1305" s="3" t="s">
        <v>346</v>
      </c>
      <c r="F1305">
        <v>1145</v>
      </c>
      <c r="G1305">
        <f t="shared" si="21"/>
        <v>54</v>
      </c>
      <c r="H1305" s="10" cm="1">
        <f t="array" ref="H1305">_xlfn.IFS(G1305=0,0%,F1266=0,100%,G1305,G1305/F1266)</f>
        <v>4.9495875343721359E-2</v>
      </c>
    </row>
    <row r="1306" spans="1:8" x14ac:dyDescent="0.25">
      <c r="A1306" s="12">
        <v>35</v>
      </c>
      <c r="B1306" t="s">
        <v>25</v>
      </c>
      <c r="C1306" s="3">
        <v>2025</v>
      </c>
      <c r="D1306" s="19" t="s">
        <v>116</v>
      </c>
      <c r="E1306" s="3" t="s">
        <v>346</v>
      </c>
      <c r="F1306">
        <v>120</v>
      </c>
      <c r="G1306">
        <f t="shared" si="21"/>
        <v>22</v>
      </c>
      <c r="H1306" s="10" cm="1">
        <f t="array" ref="H1306">_xlfn.IFS(G1306=0,0%,F1267=0,100%,G1306,G1306/F1267)</f>
        <v>0.22448979591836735</v>
      </c>
    </row>
    <row r="1307" spans="1:8" x14ac:dyDescent="0.25">
      <c r="A1307" s="12">
        <v>37</v>
      </c>
      <c r="B1307" t="s">
        <v>26</v>
      </c>
      <c r="C1307" s="3">
        <v>2025</v>
      </c>
      <c r="D1307" s="19" t="s">
        <v>116</v>
      </c>
      <c r="E1307" s="3" t="s">
        <v>346</v>
      </c>
      <c r="F1307">
        <v>21</v>
      </c>
      <c r="G1307">
        <f t="shared" si="21"/>
        <v>-5</v>
      </c>
      <c r="H1307" s="10" cm="1">
        <f t="array" ref="H1307">_xlfn.IFS(G1307=0,0%,F1268=0,100%,G1307,G1307/F1268)</f>
        <v>-0.19230769230769232</v>
      </c>
    </row>
    <row r="1308" spans="1:8" x14ac:dyDescent="0.25">
      <c r="A1308" s="12">
        <v>39</v>
      </c>
      <c r="B1308" t="s">
        <v>27</v>
      </c>
      <c r="C1308" s="3">
        <v>2025</v>
      </c>
      <c r="D1308" s="19" t="s">
        <v>116</v>
      </c>
      <c r="E1308" s="3" t="s">
        <v>346</v>
      </c>
      <c r="F1308">
        <v>4</v>
      </c>
      <c r="G1308">
        <f t="shared" si="21"/>
        <v>-2</v>
      </c>
      <c r="H1308" s="10" cm="1">
        <f t="array" ref="H1308">_xlfn.IFS(G1308=0,0%,F1269=0,100%,G1308,G1308/F1269)</f>
        <v>-0.33333333333333331</v>
      </c>
    </row>
    <row r="1309" spans="1:8" x14ac:dyDescent="0.25">
      <c r="A1309" s="12">
        <v>41</v>
      </c>
      <c r="B1309" t="s">
        <v>28</v>
      </c>
      <c r="C1309" s="3">
        <v>2025</v>
      </c>
      <c r="D1309" s="19" t="s">
        <v>116</v>
      </c>
      <c r="E1309" s="3" t="s">
        <v>346</v>
      </c>
      <c r="F1309">
        <v>54</v>
      </c>
      <c r="G1309">
        <f t="shared" si="21"/>
        <v>6</v>
      </c>
      <c r="H1309" s="10" cm="1">
        <f t="array" ref="H1309">_xlfn.IFS(G1309=0,0%,F1270=0,100%,G1309,G1309/F1270)</f>
        <v>0.125</v>
      </c>
    </row>
    <row r="1310" spans="1:8" x14ac:dyDescent="0.25">
      <c r="A1310" s="12">
        <v>43</v>
      </c>
      <c r="B1310" t="s">
        <v>29</v>
      </c>
      <c r="C1310" s="3">
        <v>2025</v>
      </c>
      <c r="D1310" s="19" t="s">
        <v>116</v>
      </c>
      <c r="E1310" s="3" t="s">
        <v>346</v>
      </c>
      <c r="F1310">
        <v>2</v>
      </c>
      <c r="G1310">
        <f t="shared" si="21"/>
        <v>-3</v>
      </c>
      <c r="H1310" s="10" cm="1">
        <f t="array" ref="H1310">_xlfn.IFS(G1310=0,0%,F1271=0,100%,G1310,G1310/F1271)</f>
        <v>-0.6</v>
      </c>
    </row>
    <row r="1311" spans="1:8" x14ac:dyDescent="0.25">
      <c r="A1311" s="12">
        <v>45</v>
      </c>
      <c r="B1311" t="s">
        <v>30</v>
      </c>
      <c r="C1311" s="3">
        <v>2025</v>
      </c>
      <c r="D1311" s="19" t="s">
        <v>116</v>
      </c>
      <c r="E1311" s="3" t="s">
        <v>346</v>
      </c>
      <c r="F1311">
        <v>31</v>
      </c>
      <c r="G1311">
        <f t="shared" si="21"/>
        <v>-7</v>
      </c>
      <c r="H1311" s="10" cm="1">
        <f t="array" ref="H1311">_xlfn.IFS(G1311=0,0%,F1272=0,100%,G1311,G1311/F1272)</f>
        <v>-0.18421052631578946</v>
      </c>
    </row>
    <row r="1312" spans="1:8" x14ac:dyDescent="0.25">
      <c r="A1312" s="12">
        <v>47</v>
      </c>
      <c r="B1312" t="s">
        <v>31</v>
      </c>
      <c r="C1312" s="3">
        <v>2025</v>
      </c>
      <c r="D1312" s="19" t="s">
        <v>116</v>
      </c>
      <c r="E1312" s="3" t="s">
        <v>346</v>
      </c>
      <c r="F1312">
        <v>16</v>
      </c>
      <c r="G1312">
        <f t="shared" si="21"/>
        <v>-11</v>
      </c>
      <c r="H1312" s="10" cm="1">
        <f t="array" ref="H1312">_xlfn.IFS(G1312=0,0%,F1273=0,100%,G1312,G1312/F1273)</f>
        <v>-0.40740740740740738</v>
      </c>
    </row>
    <row r="1313" spans="1:8" x14ac:dyDescent="0.25">
      <c r="A1313" s="12">
        <v>49</v>
      </c>
      <c r="B1313" t="s">
        <v>32</v>
      </c>
      <c r="C1313" s="3">
        <v>2025</v>
      </c>
      <c r="D1313" s="19" t="s">
        <v>116</v>
      </c>
      <c r="E1313" s="3" t="s">
        <v>346</v>
      </c>
      <c r="F1313">
        <v>9</v>
      </c>
      <c r="G1313">
        <f t="shared" si="21"/>
        <v>-1</v>
      </c>
      <c r="H1313" s="10" cm="1">
        <f t="array" ref="H1313">_xlfn.IFS(G1313=0,0%,F1274=0,100%,G1313,G1313/F1274)</f>
        <v>-0.1</v>
      </c>
    </row>
    <row r="1314" spans="1:8" x14ac:dyDescent="0.25">
      <c r="A1314" s="12">
        <v>51</v>
      </c>
      <c r="B1314" t="s">
        <v>33</v>
      </c>
      <c r="C1314" s="3">
        <v>2025</v>
      </c>
      <c r="D1314" s="19" t="s">
        <v>116</v>
      </c>
      <c r="E1314" s="3" t="s">
        <v>346</v>
      </c>
      <c r="F1314">
        <v>10</v>
      </c>
      <c r="G1314">
        <f t="shared" si="21"/>
        <v>2</v>
      </c>
      <c r="H1314" s="10" cm="1">
        <f t="array" ref="H1314">_xlfn.IFS(G1314=0,0%,F1275=0,100%,G1314,G1314/F1275)</f>
        <v>0.25</v>
      </c>
    </row>
    <row r="1315" spans="1:8" x14ac:dyDescent="0.25">
      <c r="A1315" s="12">
        <v>53</v>
      </c>
      <c r="B1315" t="s">
        <v>34</v>
      </c>
      <c r="C1315" s="3">
        <v>2025</v>
      </c>
      <c r="D1315" s="19" t="s">
        <v>116</v>
      </c>
      <c r="E1315" s="3" t="s">
        <v>346</v>
      </c>
      <c r="F1315">
        <v>645</v>
      </c>
      <c r="G1315">
        <f t="shared" si="21"/>
        <v>29</v>
      </c>
      <c r="H1315" s="10" cm="1">
        <f t="array" ref="H1315">_xlfn.IFS(G1315=0,0%,F1276=0,100%,G1315,G1315/F1276)</f>
        <v>4.707792207792208E-2</v>
      </c>
    </row>
    <row r="1316" spans="1:8" x14ac:dyDescent="0.25">
      <c r="A1316" s="12">
        <v>55</v>
      </c>
      <c r="B1316" t="s">
        <v>35</v>
      </c>
      <c r="C1316" s="3">
        <v>2025</v>
      </c>
      <c r="D1316" s="19" t="s">
        <v>116</v>
      </c>
      <c r="E1316" s="3" t="s">
        <v>346</v>
      </c>
      <c r="F1316">
        <v>4</v>
      </c>
      <c r="G1316">
        <f t="shared" si="21"/>
        <v>-4</v>
      </c>
      <c r="H1316" s="10" cm="1">
        <f t="array" ref="H1316">_xlfn.IFS(G1316=0,0%,F1277=0,100%,G1316,G1316/F1277)</f>
        <v>-0.5</v>
      </c>
    </row>
    <row r="1317" spans="1:8" x14ac:dyDescent="0.25">
      <c r="A1317" s="12">
        <v>57</v>
      </c>
      <c r="B1317" t="s">
        <v>36</v>
      </c>
      <c r="C1317" s="3">
        <v>2025</v>
      </c>
      <c r="D1317" s="19" t="s">
        <v>116</v>
      </c>
      <c r="E1317" s="3" t="s">
        <v>346</v>
      </c>
      <c r="F1317">
        <v>78</v>
      </c>
      <c r="G1317">
        <f t="shared" si="21"/>
        <v>-19</v>
      </c>
      <c r="H1317" s="10" cm="1">
        <f t="array" ref="H1317">_xlfn.IFS(G1317=0,0%,F1278=0,100%,G1317,G1317/F1278)</f>
        <v>-0.19587628865979381</v>
      </c>
    </row>
    <row r="1318" spans="1:8" x14ac:dyDescent="0.25">
      <c r="A1318" s="12">
        <v>59</v>
      </c>
      <c r="B1318" t="s">
        <v>37</v>
      </c>
      <c r="C1318" s="3">
        <v>2025</v>
      </c>
      <c r="D1318" s="19" t="s">
        <v>116</v>
      </c>
      <c r="E1318" s="3" t="s">
        <v>346</v>
      </c>
      <c r="F1318">
        <v>3</v>
      </c>
      <c r="G1318">
        <f t="shared" si="21"/>
        <v>-3</v>
      </c>
      <c r="H1318" s="10" cm="1">
        <f t="array" ref="H1318">_xlfn.IFS(G1318=0,0%,F1279=0,100%,G1318,G1318/F1279)</f>
        <v>-0.5</v>
      </c>
    </row>
    <row r="1319" spans="1:8" x14ac:dyDescent="0.25">
      <c r="A1319" s="12">
        <v>61</v>
      </c>
      <c r="B1319" t="s">
        <v>38</v>
      </c>
      <c r="C1319" s="3">
        <v>2025</v>
      </c>
      <c r="D1319" s="19" t="s">
        <v>116</v>
      </c>
      <c r="E1319" s="3" t="s">
        <v>346</v>
      </c>
      <c r="F1319">
        <v>449</v>
      </c>
      <c r="G1319">
        <f t="shared" si="21"/>
        <v>-34</v>
      </c>
      <c r="H1319" s="10" cm="1">
        <f t="array" ref="H1319">_xlfn.IFS(G1319=0,0%,F1280=0,100%,G1319,G1319/F1280)</f>
        <v>-7.0393374741200831E-2</v>
      </c>
    </row>
    <row r="1320" spans="1:8" x14ac:dyDescent="0.25">
      <c r="A1320" s="12">
        <v>63</v>
      </c>
      <c r="B1320" t="s">
        <v>39</v>
      </c>
      <c r="C1320" s="3">
        <v>2025</v>
      </c>
      <c r="D1320" s="19" t="s">
        <v>116</v>
      </c>
      <c r="E1320" s="3" t="s">
        <v>346</v>
      </c>
      <c r="F1320">
        <v>313</v>
      </c>
      <c r="G1320">
        <f t="shared" si="21"/>
        <v>-2</v>
      </c>
      <c r="H1320" s="10" cm="1">
        <f t="array" ref="H1320">_xlfn.IFS(G1320=0,0%,F1281=0,100%,G1320,G1320/F1281)</f>
        <v>-6.3492063492063492E-3</v>
      </c>
    </row>
    <row r="1321" spans="1:8" x14ac:dyDescent="0.25">
      <c r="A1321" s="12">
        <v>65</v>
      </c>
      <c r="B1321" t="s">
        <v>40</v>
      </c>
      <c r="C1321" s="3">
        <v>2025</v>
      </c>
      <c r="D1321" s="19" t="s">
        <v>116</v>
      </c>
      <c r="E1321" s="3" t="s">
        <v>346</v>
      </c>
      <c r="F1321">
        <v>92</v>
      </c>
      <c r="G1321">
        <f t="shared" ref="G1321:G1327" si="22">F1321-F1282</f>
        <v>64</v>
      </c>
      <c r="H1321" s="10" cm="1">
        <f t="array" ref="H1321">_xlfn.IFS(G1321=0,0%,F1282=0,100%,G1321,G1321/F1282)</f>
        <v>2.2857142857142856</v>
      </c>
    </row>
    <row r="1322" spans="1:8" x14ac:dyDescent="0.25">
      <c r="A1322" s="12">
        <v>67</v>
      </c>
      <c r="B1322" t="s">
        <v>41</v>
      </c>
      <c r="C1322" s="3">
        <v>2025</v>
      </c>
      <c r="D1322" s="19" t="s">
        <v>116</v>
      </c>
      <c r="E1322" s="3" t="s">
        <v>346</v>
      </c>
      <c r="F1322">
        <v>152</v>
      </c>
      <c r="G1322">
        <f t="shared" si="22"/>
        <v>3</v>
      </c>
      <c r="H1322" s="10" cm="1">
        <f t="array" ref="H1322">_xlfn.IFS(G1322=0,0%,F1283=0,100%,G1322,G1322/F1283)</f>
        <v>2.0134228187919462E-2</v>
      </c>
    </row>
    <row r="1323" spans="1:8" x14ac:dyDescent="0.25">
      <c r="A1323" s="12">
        <v>69</v>
      </c>
      <c r="B1323" t="s">
        <v>42</v>
      </c>
      <c r="C1323" s="3">
        <v>2025</v>
      </c>
      <c r="D1323" s="19" t="s">
        <v>116</v>
      </c>
      <c r="E1323" s="3" t="s">
        <v>346</v>
      </c>
      <c r="F1323">
        <v>3</v>
      </c>
      <c r="G1323">
        <f t="shared" si="22"/>
        <v>2</v>
      </c>
      <c r="H1323" s="10" cm="1">
        <f t="array" ref="H1323">_xlfn.IFS(G1323=0,0%,F1284=0,100%,G1323,G1323/F1284)</f>
        <v>2</v>
      </c>
    </row>
    <row r="1324" spans="1:8" x14ac:dyDescent="0.25">
      <c r="A1324" s="12">
        <v>71</v>
      </c>
      <c r="B1324" t="s">
        <v>43</v>
      </c>
      <c r="C1324" s="3">
        <v>2025</v>
      </c>
      <c r="D1324" s="19" t="s">
        <v>116</v>
      </c>
      <c r="E1324" s="3" t="s">
        <v>346</v>
      </c>
      <c r="F1324">
        <v>27</v>
      </c>
      <c r="G1324">
        <f t="shared" si="22"/>
        <v>3</v>
      </c>
      <c r="H1324" s="10" cm="1">
        <f t="array" ref="H1324">_xlfn.IFS(G1324=0,0%,F1285=0,100%,G1324,G1324/F1285)</f>
        <v>0.125</v>
      </c>
    </row>
    <row r="1325" spans="1:8" x14ac:dyDescent="0.25">
      <c r="A1325" s="12">
        <v>73</v>
      </c>
      <c r="B1325" t="s">
        <v>44</v>
      </c>
      <c r="C1325" s="3">
        <v>2025</v>
      </c>
      <c r="D1325" s="19" t="s">
        <v>116</v>
      </c>
      <c r="E1325" s="3" t="s">
        <v>346</v>
      </c>
      <c r="F1325">
        <v>155</v>
      </c>
      <c r="G1325">
        <f t="shared" si="22"/>
        <v>9</v>
      </c>
      <c r="H1325" s="10" cm="1">
        <f t="array" ref="H1325">_xlfn.IFS(G1325=0,0%,F1286=0,100%,G1325,G1325/F1286)</f>
        <v>6.1643835616438353E-2</v>
      </c>
    </row>
    <row r="1326" spans="1:8" x14ac:dyDescent="0.25">
      <c r="A1326" s="12">
        <v>75</v>
      </c>
      <c r="B1326" t="s">
        <v>45</v>
      </c>
      <c r="C1326" s="3">
        <v>2025</v>
      </c>
      <c r="D1326" s="19" t="s">
        <v>116</v>
      </c>
      <c r="E1326" s="3" t="s">
        <v>346</v>
      </c>
      <c r="F1326">
        <v>16</v>
      </c>
      <c r="G1326">
        <f t="shared" si="22"/>
        <v>0</v>
      </c>
      <c r="H1326" s="10" cm="1">
        <f t="array" ref="H1326">_xlfn.IFS(G1326=0,0%,F1287=0,100%,G1326,G1326/F1287)</f>
        <v>0</v>
      </c>
    </row>
    <row r="1327" spans="1:8" x14ac:dyDescent="0.25">
      <c r="A1327" s="12">
        <v>77</v>
      </c>
      <c r="B1327" t="s">
        <v>46</v>
      </c>
      <c r="C1327" s="3">
        <v>2025</v>
      </c>
      <c r="D1327" s="19" t="s">
        <v>116</v>
      </c>
      <c r="E1327" s="3" t="s">
        <v>346</v>
      </c>
      <c r="F1327">
        <v>167</v>
      </c>
      <c r="G1327">
        <f t="shared" si="22"/>
        <v>-57</v>
      </c>
      <c r="H1327" s="10" cm="1">
        <f t="array" ref="H1327">_xlfn.IFS(G1327=0,0%,F1288=0,100%,G1327,G1327/F1288)</f>
        <v>-0.2544642857142857</v>
      </c>
    </row>
    <row r="1328" spans="1:8" x14ac:dyDescent="0.25">
      <c r="A1328" s="12">
        <v>1</v>
      </c>
      <c r="B1328" t="s">
        <v>7</v>
      </c>
      <c r="C1328" s="3">
        <v>2025</v>
      </c>
      <c r="D1328" s="19" t="s">
        <v>118</v>
      </c>
      <c r="E1328" s="3" t="s">
        <v>347</v>
      </c>
      <c r="F1328">
        <v>7</v>
      </c>
      <c r="G1328">
        <f t="shared" ref="G1328:G1391" si="23">F1328-F1289</f>
        <v>-1</v>
      </c>
      <c r="H1328" s="10" cm="1">
        <f t="array" ref="H1328">_xlfn.IFS(G1328=0,0%,F1289=0,100%,G1328,G1328/F1289)</f>
        <v>-0.125</v>
      </c>
    </row>
    <row r="1329" spans="1:8" x14ac:dyDescent="0.25">
      <c r="A1329" s="12">
        <v>3</v>
      </c>
      <c r="B1329" t="s">
        <v>9</v>
      </c>
      <c r="C1329" s="3">
        <v>2025</v>
      </c>
      <c r="D1329" s="19" t="s">
        <v>118</v>
      </c>
      <c r="E1329" s="3" t="s">
        <v>347</v>
      </c>
      <c r="F1329">
        <v>5</v>
      </c>
      <c r="G1329">
        <f t="shared" si="23"/>
        <v>1</v>
      </c>
      <c r="H1329" s="10" cm="1">
        <f t="array" ref="H1329">_xlfn.IFS(G1329=0,0%,F1290=0,100%,G1329,G1329/F1290)</f>
        <v>0.25</v>
      </c>
    </row>
    <row r="1330" spans="1:8" x14ac:dyDescent="0.25">
      <c r="A1330" s="12">
        <v>5</v>
      </c>
      <c r="B1330" t="s">
        <v>10</v>
      </c>
      <c r="C1330" s="3">
        <v>2025</v>
      </c>
      <c r="D1330" s="19" t="s">
        <v>118</v>
      </c>
      <c r="E1330" s="3" t="s">
        <v>347</v>
      </c>
      <c r="F1330">
        <v>119</v>
      </c>
      <c r="G1330">
        <f t="shared" si="23"/>
        <v>-38</v>
      </c>
      <c r="H1330" s="10" cm="1">
        <f t="array" ref="H1330">_xlfn.IFS(G1330=0,0%,F1291=0,100%,G1330,G1330/F1291)</f>
        <v>-0.24203821656050956</v>
      </c>
    </row>
    <row r="1331" spans="1:8" x14ac:dyDescent="0.25">
      <c r="A1331" s="12">
        <v>7</v>
      </c>
      <c r="B1331" t="s">
        <v>11</v>
      </c>
      <c r="C1331" s="3">
        <v>2025</v>
      </c>
      <c r="D1331" s="19" t="s">
        <v>118</v>
      </c>
      <c r="E1331" s="3" t="s">
        <v>347</v>
      </c>
      <c r="F1331">
        <v>45</v>
      </c>
      <c r="G1331">
        <f t="shared" si="23"/>
        <v>-5</v>
      </c>
      <c r="H1331" s="10" cm="1">
        <f t="array" ref="H1331">_xlfn.IFS(G1331=0,0%,F1292=0,100%,G1331,G1331/F1292)</f>
        <v>-0.1</v>
      </c>
    </row>
    <row r="1332" spans="1:8" x14ac:dyDescent="0.25">
      <c r="A1332" s="12">
        <v>9</v>
      </c>
      <c r="B1332" t="s">
        <v>12</v>
      </c>
      <c r="C1332" s="3">
        <v>2025</v>
      </c>
      <c r="D1332" s="19" t="s">
        <v>118</v>
      </c>
      <c r="E1332" s="3" t="s">
        <v>347</v>
      </c>
      <c r="F1332">
        <v>41</v>
      </c>
      <c r="G1332">
        <f t="shared" si="23"/>
        <v>21</v>
      </c>
      <c r="H1332" s="10" cm="1">
        <f t="array" ref="H1332">_xlfn.IFS(G1332=0,0%,F1293=0,100%,G1332,G1332/F1293)</f>
        <v>1.05</v>
      </c>
    </row>
    <row r="1333" spans="1:8" x14ac:dyDescent="0.25">
      <c r="A1333" s="12">
        <v>11</v>
      </c>
      <c r="B1333" t="s">
        <v>13</v>
      </c>
      <c r="C1333" s="3">
        <v>2025</v>
      </c>
      <c r="D1333" s="19" t="s">
        <v>118</v>
      </c>
      <c r="E1333" s="3" t="s">
        <v>347</v>
      </c>
      <c r="F1333">
        <v>264</v>
      </c>
      <c r="G1333">
        <f t="shared" si="23"/>
        <v>9</v>
      </c>
      <c r="H1333" s="10" cm="1">
        <f t="array" ref="H1333">_xlfn.IFS(G1333=0,0%,F1294=0,100%,G1333,G1333/F1294)</f>
        <v>3.5294117647058823E-2</v>
      </c>
    </row>
    <row r="1334" spans="1:8" x14ac:dyDescent="0.25">
      <c r="A1334" s="12">
        <v>13</v>
      </c>
      <c r="B1334" t="s">
        <v>14</v>
      </c>
      <c r="C1334" s="3">
        <v>2025</v>
      </c>
      <c r="D1334" s="19" t="s">
        <v>118</v>
      </c>
      <c r="E1334" s="3" t="s">
        <v>347</v>
      </c>
      <c r="F1334">
        <v>1</v>
      </c>
      <c r="G1334">
        <f t="shared" si="23"/>
        <v>-1</v>
      </c>
      <c r="H1334" s="10" cm="1">
        <f t="array" ref="H1334">_xlfn.IFS(G1334=0,0%,F1295=0,100%,G1334,G1334/F1295)</f>
        <v>-0.5</v>
      </c>
    </row>
    <row r="1335" spans="1:8" x14ac:dyDescent="0.25">
      <c r="A1335" s="12">
        <v>15</v>
      </c>
      <c r="B1335" t="s">
        <v>15</v>
      </c>
      <c r="C1335" s="3">
        <v>2025</v>
      </c>
      <c r="D1335" s="19" t="s">
        <v>118</v>
      </c>
      <c r="E1335" s="3" t="s">
        <v>347</v>
      </c>
      <c r="F1335">
        <v>74</v>
      </c>
      <c r="G1335">
        <f t="shared" si="23"/>
        <v>-15</v>
      </c>
      <c r="H1335" s="10" cm="1">
        <f t="array" ref="H1335">_xlfn.IFS(G1335=0,0%,F1296=0,100%,G1335,G1335/F1296)</f>
        <v>-0.16853932584269662</v>
      </c>
    </row>
    <row r="1336" spans="1:8" x14ac:dyDescent="0.25">
      <c r="A1336" s="12">
        <v>17</v>
      </c>
      <c r="B1336" t="s">
        <v>16</v>
      </c>
      <c r="C1336" s="3">
        <v>2025</v>
      </c>
      <c r="D1336" s="19" t="s">
        <v>118</v>
      </c>
      <c r="E1336" s="3" t="s">
        <v>347</v>
      </c>
      <c r="F1336">
        <v>26</v>
      </c>
      <c r="G1336">
        <f t="shared" si="23"/>
        <v>-8</v>
      </c>
      <c r="H1336" s="10" cm="1">
        <f t="array" ref="H1336">_xlfn.IFS(G1336=0,0%,F1297=0,100%,G1336,G1336/F1297)</f>
        <v>-0.23529411764705882</v>
      </c>
    </row>
    <row r="1337" spans="1:8" x14ac:dyDescent="0.25">
      <c r="A1337" s="12">
        <v>19</v>
      </c>
      <c r="B1337" t="s">
        <v>17</v>
      </c>
      <c r="C1337" s="3">
        <v>2025</v>
      </c>
      <c r="D1337" s="19" t="s">
        <v>118</v>
      </c>
      <c r="E1337" s="3" t="s">
        <v>347</v>
      </c>
      <c r="F1337">
        <v>5</v>
      </c>
      <c r="G1337">
        <f t="shared" si="23"/>
        <v>0</v>
      </c>
      <c r="H1337" s="10" cm="1">
        <f t="array" ref="H1337">_xlfn.IFS(G1337=0,0%,F1298=0,100%,G1337,G1337/F1298)</f>
        <v>0</v>
      </c>
    </row>
    <row r="1338" spans="1:8" x14ac:dyDescent="0.25">
      <c r="A1338" s="12">
        <v>21</v>
      </c>
      <c r="B1338" t="s">
        <v>18</v>
      </c>
      <c r="C1338" s="3">
        <v>2025</v>
      </c>
      <c r="D1338" s="19" t="s">
        <v>118</v>
      </c>
      <c r="E1338" s="3" t="s">
        <v>347</v>
      </c>
      <c r="F1338">
        <v>63</v>
      </c>
      <c r="G1338">
        <f t="shared" si="23"/>
        <v>7</v>
      </c>
      <c r="H1338" s="10" cm="1">
        <f t="array" ref="H1338">_xlfn.IFS(G1338=0,0%,F1299=0,100%,G1338,G1338/F1299)</f>
        <v>0.125</v>
      </c>
    </row>
    <row r="1339" spans="1:8" x14ac:dyDescent="0.25">
      <c r="A1339" s="12">
        <v>23</v>
      </c>
      <c r="B1339" t="s">
        <v>19</v>
      </c>
      <c r="C1339" s="3">
        <v>2025</v>
      </c>
      <c r="D1339" s="19" t="s">
        <v>118</v>
      </c>
      <c r="E1339" s="3" t="s">
        <v>347</v>
      </c>
      <c r="F1339">
        <v>1</v>
      </c>
      <c r="G1339">
        <f t="shared" si="23"/>
        <v>1</v>
      </c>
      <c r="H1339" s="10" cm="1">
        <f t="array" ref="H1339">_xlfn.IFS(G1339=0,0%,F1300=0,100%,G1339,G1339/F1300)</f>
        <v>1</v>
      </c>
    </row>
    <row r="1340" spans="1:8" x14ac:dyDescent="0.25">
      <c r="A1340" s="12">
        <v>25</v>
      </c>
      <c r="B1340" t="s">
        <v>20</v>
      </c>
      <c r="C1340" s="3">
        <v>2025</v>
      </c>
      <c r="D1340" s="19" t="s">
        <v>118</v>
      </c>
      <c r="E1340" s="3" t="s">
        <v>347</v>
      </c>
      <c r="F1340">
        <v>70</v>
      </c>
      <c r="G1340">
        <f t="shared" si="23"/>
        <v>-10</v>
      </c>
      <c r="H1340" s="10" cm="1">
        <f t="array" ref="H1340">_xlfn.IFS(G1340=0,0%,F1301=0,100%,G1340,G1340/F1301)</f>
        <v>-0.125</v>
      </c>
    </row>
    <row r="1341" spans="1:8" x14ac:dyDescent="0.25">
      <c r="A1341" s="12">
        <v>27</v>
      </c>
      <c r="B1341" t="s">
        <v>21</v>
      </c>
      <c r="C1341" s="3">
        <v>2025</v>
      </c>
      <c r="D1341" s="19" t="s">
        <v>118</v>
      </c>
      <c r="E1341" s="3" t="s">
        <v>347</v>
      </c>
      <c r="F1341">
        <v>60</v>
      </c>
      <c r="G1341">
        <f t="shared" si="23"/>
        <v>8</v>
      </c>
      <c r="H1341" s="10" cm="1">
        <f t="array" ref="H1341">_xlfn.IFS(G1341=0,0%,F1302=0,100%,G1341,G1341/F1302)</f>
        <v>0.15384615384615385</v>
      </c>
    </row>
    <row r="1342" spans="1:8" x14ac:dyDescent="0.25">
      <c r="A1342" s="12">
        <v>29</v>
      </c>
      <c r="B1342" t="s">
        <v>22</v>
      </c>
      <c r="C1342" s="3">
        <v>2025</v>
      </c>
      <c r="D1342" s="19" t="s">
        <v>118</v>
      </c>
      <c r="E1342" s="3" t="s">
        <v>347</v>
      </c>
      <c r="F1342">
        <v>30</v>
      </c>
      <c r="G1342">
        <f t="shared" si="23"/>
        <v>-4</v>
      </c>
      <c r="H1342" s="10" cm="1">
        <f t="array" ref="H1342">_xlfn.IFS(G1342=0,0%,F1303=0,100%,G1342,G1342/F1303)</f>
        <v>-0.11764705882352941</v>
      </c>
    </row>
    <row r="1343" spans="1:8" x14ac:dyDescent="0.25">
      <c r="A1343" s="12">
        <v>31</v>
      </c>
      <c r="B1343" t="s">
        <v>23</v>
      </c>
      <c r="C1343" s="3">
        <v>2025</v>
      </c>
      <c r="D1343" s="19" t="s">
        <v>118</v>
      </c>
      <c r="E1343" s="3" t="s">
        <v>347</v>
      </c>
      <c r="F1343">
        <v>12</v>
      </c>
      <c r="G1343">
        <f t="shared" si="23"/>
        <v>5</v>
      </c>
      <c r="H1343" s="10" cm="1">
        <f t="array" ref="H1343">_xlfn.IFS(G1343=0,0%,F1304=0,100%,G1343,G1343/F1304)</f>
        <v>0.7142857142857143</v>
      </c>
    </row>
    <row r="1344" spans="1:8" x14ac:dyDescent="0.25">
      <c r="A1344" s="12">
        <v>33</v>
      </c>
      <c r="B1344" t="s">
        <v>24</v>
      </c>
      <c r="C1344" s="3">
        <v>2025</v>
      </c>
      <c r="D1344" s="19" t="s">
        <v>118</v>
      </c>
      <c r="E1344" s="3" t="s">
        <v>347</v>
      </c>
      <c r="F1344">
        <v>1370</v>
      </c>
      <c r="G1344">
        <f t="shared" si="23"/>
        <v>225</v>
      </c>
      <c r="H1344" s="10" cm="1">
        <f t="array" ref="H1344">_xlfn.IFS(G1344=0,0%,F1305=0,100%,G1344,G1344/F1305)</f>
        <v>0.1965065502183406</v>
      </c>
    </row>
    <row r="1345" spans="1:8" x14ac:dyDescent="0.25">
      <c r="A1345" s="12">
        <v>35</v>
      </c>
      <c r="B1345" t="s">
        <v>25</v>
      </c>
      <c r="C1345" s="3">
        <v>2025</v>
      </c>
      <c r="D1345" s="19" t="s">
        <v>118</v>
      </c>
      <c r="E1345" s="3" t="s">
        <v>347</v>
      </c>
      <c r="F1345">
        <v>101</v>
      </c>
      <c r="G1345">
        <f t="shared" si="23"/>
        <v>-19</v>
      </c>
      <c r="H1345" s="10" cm="1">
        <f t="array" ref="H1345">_xlfn.IFS(G1345=0,0%,F1306=0,100%,G1345,G1345/F1306)</f>
        <v>-0.15833333333333333</v>
      </c>
    </row>
    <row r="1346" spans="1:8" x14ac:dyDescent="0.25">
      <c r="A1346" s="12">
        <v>37</v>
      </c>
      <c r="B1346" t="s">
        <v>26</v>
      </c>
      <c r="C1346" s="3">
        <v>2025</v>
      </c>
      <c r="D1346" s="19" t="s">
        <v>118</v>
      </c>
      <c r="E1346" s="3" t="s">
        <v>347</v>
      </c>
      <c r="F1346">
        <v>26</v>
      </c>
      <c r="G1346">
        <f t="shared" si="23"/>
        <v>5</v>
      </c>
      <c r="H1346" s="10" cm="1">
        <f t="array" ref="H1346">_xlfn.IFS(G1346=0,0%,F1307=0,100%,G1346,G1346/F1307)</f>
        <v>0.23809523809523808</v>
      </c>
    </row>
    <row r="1347" spans="1:8" x14ac:dyDescent="0.25">
      <c r="A1347" s="12">
        <v>39</v>
      </c>
      <c r="B1347" t="s">
        <v>27</v>
      </c>
      <c r="C1347" s="3">
        <v>2025</v>
      </c>
      <c r="D1347" s="19" t="s">
        <v>118</v>
      </c>
      <c r="E1347" s="3" t="s">
        <v>347</v>
      </c>
      <c r="F1347">
        <v>6</v>
      </c>
      <c r="G1347">
        <f t="shared" si="23"/>
        <v>2</v>
      </c>
      <c r="H1347" s="10" cm="1">
        <f t="array" ref="H1347">_xlfn.IFS(G1347=0,0%,F1308=0,100%,G1347,G1347/F1308)</f>
        <v>0.5</v>
      </c>
    </row>
    <row r="1348" spans="1:8" x14ac:dyDescent="0.25">
      <c r="A1348" s="12">
        <v>41</v>
      </c>
      <c r="B1348" t="s">
        <v>28</v>
      </c>
      <c r="C1348" s="3">
        <v>2025</v>
      </c>
      <c r="D1348" s="19" t="s">
        <v>118</v>
      </c>
      <c r="E1348" s="3" t="s">
        <v>347</v>
      </c>
      <c r="F1348">
        <v>72</v>
      </c>
      <c r="G1348">
        <f t="shared" si="23"/>
        <v>18</v>
      </c>
      <c r="H1348" s="10" cm="1">
        <f t="array" ref="H1348">_xlfn.IFS(G1348=0,0%,F1309=0,100%,G1348,G1348/F1309)</f>
        <v>0.33333333333333331</v>
      </c>
    </row>
    <row r="1349" spans="1:8" x14ac:dyDescent="0.25">
      <c r="A1349" s="12">
        <v>43</v>
      </c>
      <c r="B1349" t="s">
        <v>29</v>
      </c>
      <c r="C1349" s="3">
        <v>2025</v>
      </c>
      <c r="D1349" s="19" t="s">
        <v>118</v>
      </c>
      <c r="E1349" s="3" t="s">
        <v>347</v>
      </c>
      <c r="F1349">
        <v>4</v>
      </c>
      <c r="G1349">
        <f t="shared" si="23"/>
        <v>2</v>
      </c>
      <c r="H1349" s="10" cm="1">
        <f t="array" ref="H1349">_xlfn.IFS(G1349=0,0%,F1310=0,100%,G1349,G1349/F1310)</f>
        <v>1</v>
      </c>
    </row>
    <row r="1350" spans="1:8" x14ac:dyDescent="0.25">
      <c r="A1350" s="12">
        <v>45</v>
      </c>
      <c r="B1350" t="s">
        <v>30</v>
      </c>
      <c r="C1350" s="3">
        <v>2025</v>
      </c>
      <c r="D1350" s="19" t="s">
        <v>118</v>
      </c>
      <c r="E1350" s="3" t="s">
        <v>347</v>
      </c>
      <c r="F1350">
        <v>38</v>
      </c>
      <c r="G1350">
        <f t="shared" si="23"/>
        <v>7</v>
      </c>
      <c r="H1350" s="10" cm="1">
        <f t="array" ref="H1350">_xlfn.IFS(G1350=0,0%,F1311=0,100%,G1350,G1350/F1311)</f>
        <v>0.22580645161290322</v>
      </c>
    </row>
    <row r="1351" spans="1:8" x14ac:dyDescent="0.25">
      <c r="A1351" s="12">
        <v>47</v>
      </c>
      <c r="B1351" t="s">
        <v>31</v>
      </c>
      <c r="C1351" s="3">
        <v>2025</v>
      </c>
      <c r="D1351" s="19" t="s">
        <v>118</v>
      </c>
      <c r="E1351" s="3" t="s">
        <v>347</v>
      </c>
      <c r="F1351">
        <v>18</v>
      </c>
      <c r="G1351">
        <f t="shared" si="23"/>
        <v>2</v>
      </c>
      <c r="H1351" s="10" cm="1">
        <f t="array" ref="H1351">_xlfn.IFS(G1351=0,0%,F1312=0,100%,G1351,G1351/F1312)</f>
        <v>0.125</v>
      </c>
    </row>
    <row r="1352" spans="1:8" x14ac:dyDescent="0.25">
      <c r="A1352" s="12">
        <v>49</v>
      </c>
      <c r="B1352" t="s">
        <v>32</v>
      </c>
      <c r="C1352" s="3">
        <v>2025</v>
      </c>
      <c r="D1352" s="19" t="s">
        <v>118</v>
      </c>
      <c r="E1352" s="3" t="s">
        <v>347</v>
      </c>
      <c r="F1352">
        <v>8</v>
      </c>
      <c r="G1352">
        <f t="shared" si="23"/>
        <v>-1</v>
      </c>
      <c r="H1352" s="10" cm="1">
        <f t="array" ref="H1352">_xlfn.IFS(G1352=0,0%,F1313=0,100%,G1352,G1352/F1313)</f>
        <v>-0.1111111111111111</v>
      </c>
    </row>
    <row r="1353" spans="1:8" x14ac:dyDescent="0.25">
      <c r="A1353" s="12">
        <v>51</v>
      </c>
      <c r="B1353" t="s">
        <v>33</v>
      </c>
      <c r="C1353" s="3">
        <v>2025</v>
      </c>
      <c r="D1353" s="19" t="s">
        <v>118</v>
      </c>
      <c r="E1353" s="3" t="s">
        <v>347</v>
      </c>
      <c r="F1353">
        <v>8</v>
      </c>
      <c r="G1353">
        <f t="shared" si="23"/>
        <v>-2</v>
      </c>
      <c r="H1353" s="10" cm="1">
        <f t="array" ref="H1353">_xlfn.IFS(G1353=0,0%,F1314=0,100%,G1353,G1353/F1314)</f>
        <v>-0.2</v>
      </c>
    </row>
    <row r="1354" spans="1:8" x14ac:dyDescent="0.25">
      <c r="A1354" s="12">
        <v>53</v>
      </c>
      <c r="B1354" t="s">
        <v>34</v>
      </c>
      <c r="C1354" s="3">
        <v>2025</v>
      </c>
      <c r="D1354" s="19" t="s">
        <v>118</v>
      </c>
      <c r="E1354" s="3" t="s">
        <v>347</v>
      </c>
      <c r="F1354">
        <v>681</v>
      </c>
      <c r="G1354">
        <f t="shared" si="23"/>
        <v>36</v>
      </c>
      <c r="H1354" s="10" cm="1">
        <f t="array" ref="H1354">_xlfn.IFS(G1354=0,0%,F1315=0,100%,G1354,G1354/F1315)</f>
        <v>5.5813953488372092E-2</v>
      </c>
    </row>
    <row r="1355" spans="1:8" x14ac:dyDescent="0.25">
      <c r="A1355" s="12">
        <v>55</v>
      </c>
      <c r="B1355" t="s">
        <v>35</v>
      </c>
      <c r="C1355" s="3">
        <v>2025</v>
      </c>
      <c r="D1355" s="19" t="s">
        <v>118</v>
      </c>
      <c r="E1355" s="3" t="s">
        <v>347</v>
      </c>
      <c r="F1355">
        <v>4</v>
      </c>
      <c r="G1355">
        <f t="shared" si="23"/>
        <v>0</v>
      </c>
      <c r="H1355" s="10" cm="1">
        <f t="array" ref="H1355">_xlfn.IFS(G1355=0,0%,F1316=0,100%,G1355,G1355/F1316)</f>
        <v>0</v>
      </c>
    </row>
    <row r="1356" spans="1:8" x14ac:dyDescent="0.25">
      <c r="A1356" s="12">
        <v>57</v>
      </c>
      <c r="B1356" t="s">
        <v>36</v>
      </c>
      <c r="C1356" s="3">
        <v>2025</v>
      </c>
      <c r="D1356" s="19" t="s">
        <v>118</v>
      </c>
      <c r="E1356" s="3" t="s">
        <v>347</v>
      </c>
      <c r="F1356">
        <v>91</v>
      </c>
      <c r="G1356">
        <f t="shared" si="23"/>
        <v>13</v>
      </c>
      <c r="H1356" s="10" cm="1">
        <f t="array" ref="H1356">_xlfn.IFS(G1356=0,0%,F1317=0,100%,G1356,G1356/F1317)</f>
        <v>0.16666666666666666</v>
      </c>
    </row>
    <row r="1357" spans="1:8" x14ac:dyDescent="0.25">
      <c r="A1357" s="12">
        <v>59</v>
      </c>
      <c r="B1357" t="s">
        <v>37</v>
      </c>
      <c r="C1357" s="3">
        <v>2025</v>
      </c>
      <c r="D1357" s="19" t="s">
        <v>118</v>
      </c>
      <c r="E1357" s="3" t="s">
        <v>347</v>
      </c>
      <c r="F1357">
        <v>8</v>
      </c>
      <c r="G1357">
        <f t="shared" si="23"/>
        <v>5</v>
      </c>
      <c r="H1357" s="10" cm="1">
        <f t="array" ref="H1357">_xlfn.IFS(G1357=0,0%,F1318=0,100%,G1357,G1357/F1318)</f>
        <v>1.6666666666666667</v>
      </c>
    </row>
    <row r="1358" spans="1:8" x14ac:dyDescent="0.25">
      <c r="A1358" s="12">
        <v>61</v>
      </c>
      <c r="B1358" t="s">
        <v>38</v>
      </c>
      <c r="C1358" s="3">
        <v>2025</v>
      </c>
      <c r="D1358" s="19" t="s">
        <v>118</v>
      </c>
      <c r="E1358" s="3" t="s">
        <v>347</v>
      </c>
      <c r="F1358">
        <v>572</v>
      </c>
      <c r="G1358">
        <f t="shared" si="23"/>
        <v>123</v>
      </c>
      <c r="H1358" s="10" cm="1">
        <f t="array" ref="H1358">_xlfn.IFS(G1358=0,0%,F1319=0,100%,G1358,G1358/F1319)</f>
        <v>0.27394209354120269</v>
      </c>
    </row>
    <row r="1359" spans="1:8" x14ac:dyDescent="0.25">
      <c r="A1359" s="12">
        <v>63</v>
      </c>
      <c r="B1359" t="s">
        <v>39</v>
      </c>
      <c r="C1359" s="3">
        <v>2025</v>
      </c>
      <c r="D1359" s="19" t="s">
        <v>118</v>
      </c>
      <c r="E1359" s="3" t="s">
        <v>347</v>
      </c>
      <c r="F1359">
        <v>297</v>
      </c>
      <c r="G1359">
        <f t="shared" si="23"/>
        <v>-16</v>
      </c>
      <c r="H1359" s="10" cm="1">
        <f t="array" ref="H1359">_xlfn.IFS(G1359=0,0%,F1320=0,100%,G1359,G1359/F1320)</f>
        <v>-5.1118210862619806E-2</v>
      </c>
    </row>
    <row r="1360" spans="1:8" x14ac:dyDescent="0.25">
      <c r="A1360" s="12">
        <v>65</v>
      </c>
      <c r="B1360" t="s">
        <v>40</v>
      </c>
      <c r="C1360" s="3">
        <v>2025</v>
      </c>
      <c r="D1360" s="19" t="s">
        <v>118</v>
      </c>
      <c r="E1360" s="3" t="s">
        <v>347</v>
      </c>
      <c r="F1360">
        <v>34</v>
      </c>
      <c r="G1360">
        <f t="shared" si="23"/>
        <v>-58</v>
      </c>
      <c r="H1360" s="10" cm="1">
        <f t="array" ref="H1360">_xlfn.IFS(G1360=0,0%,F1321=0,100%,G1360,G1360/F1321)</f>
        <v>-0.63043478260869568</v>
      </c>
    </row>
    <row r="1361" spans="1:8" x14ac:dyDescent="0.25">
      <c r="A1361" s="12">
        <v>67</v>
      </c>
      <c r="B1361" t="s">
        <v>41</v>
      </c>
      <c r="C1361" s="3">
        <v>2025</v>
      </c>
      <c r="D1361" s="19" t="s">
        <v>118</v>
      </c>
      <c r="E1361" s="3" t="s">
        <v>347</v>
      </c>
      <c r="F1361">
        <v>179</v>
      </c>
      <c r="G1361">
        <f t="shared" si="23"/>
        <v>27</v>
      </c>
      <c r="H1361" s="10" cm="1">
        <f t="array" ref="H1361">_xlfn.IFS(G1361=0,0%,F1322=0,100%,G1361,G1361/F1322)</f>
        <v>0.17763157894736842</v>
      </c>
    </row>
    <row r="1362" spans="1:8" x14ac:dyDescent="0.25">
      <c r="A1362" s="12">
        <v>69</v>
      </c>
      <c r="B1362" t="s">
        <v>42</v>
      </c>
      <c r="C1362" s="3">
        <v>2025</v>
      </c>
      <c r="D1362" s="19" t="s">
        <v>118</v>
      </c>
      <c r="E1362" s="3" t="s">
        <v>347</v>
      </c>
      <c r="F1362">
        <v>5</v>
      </c>
      <c r="G1362">
        <f t="shared" si="23"/>
        <v>2</v>
      </c>
      <c r="H1362" s="10" cm="1">
        <f t="array" ref="H1362">_xlfn.IFS(G1362=0,0%,F1323=0,100%,G1362,G1362/F1323)</f>
        <v>0.66666666666666663</v>
      </c>
    </row>
    <row r="1363" spans="1:8" x14ac:dyDescent="0.25">
      <c r="A1363" s="12">
        <v>71</v>
      </c>
      <c r="B1363" t="s">
        <v>43</v>
      </c>
      <c r="C1363" s="3">
        <v>2025</v>
      </c>
      <c r="D1363" s="19" t="s">
        <v>118</v>
      </c>
      <c r="E1363" s="3" t="s">
        <v>347</v>
      </c>
      <c r="F1363">
        <v>24</v>
      </c>
      <c r="G1363">
        <f t="shared" si="23"/>
        <v>-3</v>
      </c>
      <c r="H1363" s="10" cm="1">
        <f t="array" ref="H1363">_xlfn.IFS(G1363=0,0%,F1324=0,100%,G1363,G1363/F1324)</f>
        <v>-0.1111111111111111</v>
      </c>
    </row>
    <row r="1364" spans="1:8" x14ac:dyDescent="0.25">
      <c r="A1364" s="12">
        <v>73</v>
      </c>
      <c r="B1364" t="s">
        <v>44</v>
      </c>
      <c r="C1364" s="3">
        <v>2025</v>
      </c>
      <c r="D1364" s="19" t="s">
        <v>118</v>
      </c>
      <c r="E1364" s="3" t="s">
        <v>347</v>
      </c>
      <c r="F1364">
        <v>157</v>
      </c>
      <c r="G1364">
        <f t="shared" si="23"/>
        <v>2</v>
      </c>
      <c r="H1364" s="10" cm="1">
        <f t="array" ref="H1364">_xlfn.IFS(G1364=0,0%,F1325=0,100%,G1364,G1364/F1325)</f>
        <v>1.2903225806451613E-2</v>
      </c>
    </row>
    <row r="1365" spans="1:8" x14ac:dyDescent="0.25">
      <c r="A1365" s="12">
        <v>75</v>
      </c>
      <c r="B1365" t="s">
        <v>45</v>
      </c>
      <c r="C1365" s="3">
        <v>2025</v>
      </c>
      <c r="D1365" s="19" t="s">
        <v>118</v>
      </c>
      <c r="E1365" s="3" t="s">
        <v>347</v>
      </c>
      <c r="F1365">
        <v>4</v>
      </c>
      <c r="G1365">
        <f t="shared" si="23"/>
        <v>-12</v>
      </c>
      <c r="H1365" s="10" cm="1">
        <f t="array" ref="H1365">_xlfn.IFS(G1365=0,0%,F1326=0,100%,G1365,G1365/F1326)</f>
        <v>-0.75</v>
      </c>
    </row>
    <row r="1366" spans="1:8" x14ac:dyDescent="0.25">
      <c r="A1366" s="12">
        <v>77</v>
      </c>
      <c r="B1366" t="s">
        <v>46</v>
      </c>
      <c r="C1366" s="3">
        <v>2025</v>
      </c>
      <c r="D1366" s="19" t="s">
        <v>118</v>
      </c>
      <c r="E1366" s="3" t="s">
        <v>347</v>
      </c>
      <c r="F1366">
        <v>153</v>
      </c>
      <c r="G1366">
        <f t="shared" si="23"/>
        <v>-14</v>
      </c>
      <c r="H1366" s="10" cm="1">
        <f t="array" ref="H1366">_xlfn.IFS(G1366=0,0%,F1327=0,100%,G1366,G1366/F1327)</f>
        <v>-8.3832335329341312E-2</v>
      </c>
    </row>
    <row r="1367" spans="1:8" x14ac:dyDescent="0.25">
      <c r="A1367" s="12">
        <v>1</v>
      </c>
      <c r="B1367" t="s">
        <v>7</v>
      </c>
      <c r="C1367" s="3">
        <v>2025</v>
      </c>
      <c r="D1367" s="19" t="s">
        <v>120</v>
      </c>
      <c r="E1367" s="3" t="s">
        <v>348</v>
      </c>
      <c r="F1367">
        <v>10</v>
      </c>
      <c r="G1367">
        <f t="shared" si="23"/>
        <v>3</v>
      </c>
      <c r="H1367" s="10" cm="1">
        <f t="array" ref="H1367">_xlfn.IFS(G1367=0,0%,F1328=0,100%,G1367,G1367/F1328)</f>
        <v>0.42857142857142855</v>
      </c>
    </row>
    <row r="1368" spans="1:8" x14ac:dyDescent="0.25">
      <c r="A1368" s="12">
        <v>3</v>
      </c>
      <c r="B1368" t="s">
        <v>9</v>
      </c>
      <c r="C1368" s="3">
        <v>2025</v>
      </c>
      <c r="D1368" s="19" t="s">
        <v>120</v>
      </c>
      <c r="E1368" s="3" t="s">
        <v>348</v>
      </c>
      <c r="F1368">
        <v>7</v>
      </c>
      <c r="G1368">
        <f t="shared" si="23"/>
        <v>2</v>
      </c>
      <c r="H1368" s="10" cm="1">
        <f t="array" ref="H1368">_xlfn.IFS(G1368=0,0%,F1329=0,100%,G1368,G1368/F1329)</f>
        <v>0.4</v>
      </c>
    </row>
    <row r="1369" spans="1:8" x14ac:dyDescent="0.25">
      <c r="A1369" s="12">
        <v>5</v>
      </c>
      <c r="B1369" t="s">
        <v>10</v>
      </c>
      <c r="C1369" s="3">
        <v>2025</v>
      </c>
      <c r="D1369" s="19" t="s">
        <v>120</v>
      </c>
      <c r="E1369" s="3" t="s">
        <v>348</v>
      </c>
      <c r="F1369">
        <v>168</v>
      </c>
      <c r="G1369">
        <f t="shared" si="23"/>
        <v>49</v>
      </c>
      <c r="H1369" s="10" cm="1">
        <f t="array" ref="H1369">_xlfn.IFS(G1369=0,0%,F1330=0,100%,G1369,G1369/F1330)</f>
        <v>0.41176470588235292</v>
      </c>
    </row>
    <row r="1370" spans="1:8" x14ac:dyDescent="0.25">
      <c r="A1370" s="12">
        <v>7</v>
      </c>
      <c r="B1370" t="s">
        <v>11</v>
      </c>
      <c r="C1370" s="3">
        <v>2025</v>
      </c>
      <c r="D1370" s="19" t="s">
        <v>120</v>
      </c>
      <c r="E1370" s="3" t="s">
        <v>348</v>
      </c>
      <c r="F1370">
        <v>51</v>
      </c>
      <c r="G1370">
        <f t="shared" si="23"/>
        <v>6</v>
      </c>
      <c r="H1370" s="10" cm="1">
        <f t="array" ref="H1370">_xlfn.IFS(G1370=0,0%,F1331=0,100%,G1370,G1370/F1331)</f>
        <v>0.13333333333333333</v>
      </c>
    </row>
    <row r="1371" spans="1:8" x14ac:dyDescent="0.25">
      <c r="A1371" s="12">
        <v>9</v>
      </c>
      <c r="B1371" t="s">
        <v>12</v>
      </c>
      <c r="C1371" s="3">
        <v>2025</v>
      </c>
      <c r="D1371" s="19" t="s">
        <v>120</v>
      </c>
      <c r="E1371" s="3" t="s">
        <v>348</v>
      </c>
      <c r="F1371">
        <v>35</v>
      </c>
      <c r="G1371">
        <f t="shared" si="23"/>
        <v>-6</v>
      </c>
      <c r="H1371" s="10" cm="1">
        <f t="array" ref="H1371">_xlfn.IFS(G1371=0,0%,F1332=0,100%,G1371,G1371/F1332)</f>
        <v>-0.14634146341463414</v>
      </c>
    </row>
    <row r="1372" spans="1:8" x14ac:dyDescent="0.25">
      <c r="A1372" s="12">
        <v>11</v>
      </c>
      <c r="B1372" t="s">
        <v>13</v>
      </c>
      <c r="C1372" s="3">
        <v>2025</v>
      </c>
      <c r="D1372" s="19" t="s">
        <v>120</v>
      </c>
      <c r="E1372" s="3" t="s">
        <v>348</v>
      </c>
      <c r="F1372">
        <v>294</v>
      </c>
      <c r="G1372">
        <f t="shared" si="23"/>
        <v>30</v>
      </c>
      <c r="H1372" s="10" cm="1">
        <f t="array" ref="H1372">_xlfn.IFS(G1372=0,0%,F1333=0,100%,G1372,G1372/F1333)</f>
        <v>0.11363636363636363</v>
      </c>
    </row>
    <row r="1373" spans="1:8" x14ac:dyDescent="0.25">
      <c r="A1373" s="12">
        <v>13</v>
      </c>
      <c r="B1373" t="s">
        <v>14</v>
      </c>
      <c r="C1373" s="3">
        <v>2025</v>
      </c>
      <c r="D1373" s="19" t="s">
        <v>120</v>
      </c>
      <c r="E1373" s="3" t="s">
        <v>348</v>
      </c>
      <c r="F1373">
        <v>1</v>
      </c>
      <c r="G1373">
        <f t="shared" si="23"/>
        <v>0</v>
      </c>
      <c r="H1373" s="10" cm="1">
        <f t="array" ref="H1373">_xlfn.IFS(G1373=0,0%,F1334=0,100%,G1373,G1373/F1334)</f>
        <v>0</v>
      </c>
    </row>
    <row r="1374" spans="1:8" x14ac:dyDescent="0.25">
      <c r="A1374" s="12">
        <v>15</v>
      </c>
      <c r="B1374" t="s">
        <v>15</v>
      </c>
      <c r="C1374" s="3">
        <v>2025</v>
      </c>
      <c r="D1374" s="19" t="s">
        <v>120</v>
      </c>
      <c r="E1374" s="3" t="s">
        <v>348</v>
      </c>
      <c r="F1374">
        <v>101</v>
      </c>
      <c r="G1374">
        <f t="shared" si="23"/>
        <v>27</v>
      </c>
      <c r="H1374" s="10" cm="1">
        <f t="array" ref="H1374">_xlfn.IFS(G1374=0,0%,F1335=0,100%,G1374,G1374/F1335)</f>
        <v>0.36486486486486486</v>
      </c>
    </row>
    <row r="1375" spans="1:8" x14ac:dyDescent="0.25">
      <c r="A1375" s="12">
        <v>17</v>
      </c>
      <c r="B1375" t="s">
        <v>16</v>
      </c>
      <c r="C1375" s="3">
        <v>2025</v>
      </c>
      <c r="D1375" s="19" t="s">
        <v>120</v>
      </c>
      <c r="E1375" s="3" t="s">
        <v>348</v>
      </c>
      <c r="F1375">
        <v>31</v>
      </c>
      <c r="G1375">
        <f t="shared" si="23"/>
        <v>5</v>
      </c>
      <c r="H1375" s="10" cm="1">
        <f t="array" ref="H1375">_xlfn.IFS(G1375=0,0%,F1336=0,100%,G1375,G1375/F1336)</f>
        <v>0.19230769230769232</v>
      </c>
    </row>
    <row r="1376" spans="1:8" x14ac:dyDescent="0.25">
      <c r="A1376" s="12">
        <v>19</v>
      </c>
      <c r="B1376" t="s">
        <v>17</v>
      </c>
      <c r="C1376" s="3">
        <v>2025</v>
      </c>
      <c r="D1376" s="19" t="s">
        <v>120</v>
      </c>
      <c r="E1376" s="3" t="s">
        <v>348</v>
      </c>
      <c r="F1376">
        <v>1</v>
      </c>
      <c r="G1376">
        <f t="shared" si="23"/>
        <v>-4</v>
      </c>
      <c r="H1376" s="10" cm="1">
        <f t="array" ref="H1376">_xlfn.IFS(G1376=0,0%,F1337=0,100%,G1376,G1376/F1337)</f>
        <v>-0.8</v>
      </c>
    </row>
    <row r="1377" spans="1:8" x14ac:dyDescent="0.25">
      <c r="A1377" s="12">
        <v>21</v>
      </c>
      <c r="B1377" t="s">
        <v>18</v>
      </c>
      <c r="C1377" s="3">
        <v>2025</v>
      </c>
      <c r="D1377" s="19" t="s">
        <v>120</v>
      </c>
      <c r="E1377" s="3" t="s">
        <v>348</v>
      </c>
      <c r="F1377">
        <v>77</v>
      </c>
      <c r="G1377">
        <f t="shared" si="23"/>
        <v>14</v>
      </c>
      <c r="H1377" s="10" cm="1">
        <f t="array" ref="H1377">_xlfn.IFS(G1377=0,0%,F1338=0,100%,G1377,G1377/F1338)</f>
        <v>0.22222222222222221</v>
      </c>
    </row>
    <row r="1378" spans="1:8" x14ac:dyDescent="0.25">
      <c r="A1378" s="12">
        <v>23</v>
      </c>
      <c r="B1378" t="s">
        <v>19</v>
      </c>
      <c r="C1378" s="3">
        <v>2025</v>
      </c>
      <c r="D1378" s="19" t="s">
        <v>120</v>
      </c>
      <c r="E1378" s="3" t="s">
        <v>348</v>
      </c>
      <c r="F1378">
        <v>0</v>
      </c>
      <c r="G1378">
        <f t="shared" si="23"/>
        <v>-1</v>
      </c>
      <c r="H1378" s="10" cm="1">
        <f t="array" ref="H1378">_xlfn.IFS(G1378=0,0%,F1339=0,100%,G1378,G1378/F1339)</f>
        <v>-1</v>
      </c>
    </row>
    <row r="1379" spans="1:8" x14ac:dyDescent="0.25">
      <c r="A1379" s="12">
        <v>25</v>
      </c>
      <c r="B1379" t="s">
        <v>20</v>
      </c>
      <c r="C1379" s="3">
        <v>2025</v>
      </c>
      <c r="D1379" s="19" t="s">
        <v>120</v>
      </c>
      <c r="E1379" s="3" t="s">
        <v>348</v>
      </c>
      <c r="F1379">
        <v>76</v>
      </c>
      <c r="G1379">
        <f t="shared" si="23"/>
        <v>6</v>
      </c>
      <c r="H1379" s="10" cm="1">
        <f t="array" ref="H1379">_xlfn.IFS(G1379=0,0%,F1340=0,100%,G1379,G1379/F1340)</f>
        <v>8.5714285714285715E-2</v>
      </c>
    </row>
    <row r="1380" spans="1:8" x14ac:dyDescent="0.25">
      <c r="A1380" s="12">
        <v>27</v>
      </c>
      <c r="B1380" t="s">
        <v>21</v>
      </c>
      <c r="C1380" s="3">
        <v>2025</v>
      </c>
      <c r="D1380" s="19" t="s">
        <v>120</v>
      </c>
      <c r="E1380" s="3" t="s">
        <v>348</v>
      </c>
      <c r="F1380">
        <v>58</v>
      </c>
      <c r="G1380">
        <f t="shared" si="23"/>
        <v>-2</v>
      </c>
      <c r="H1380" s="10" cm="1">
        <f t="array" ref="H1380">_xlfn.IFS(G1380=0,0%,F1341=0,100%,G1380,G1380/F1341)</f>
        <v>-3.3333333333333333E-2</v>
      </c>
    </row>
    <row r="1381" spans="1:8" x14ac:dyDescent="0.25">
      <c r="A1381" s="12">
        <v>29</v>
      </c>
      <c r="B1381" t="s">
        <v>22</v>
      </c>
      <c r="C1381" s="3">
        <v>2025</v>
      </c>
      <c r="D1381" s="19" t="s">
        <v>120</v>
      </c>
      <c r="E1381" s="3" t="s">
        <v>348</v>
      </c>
      <c r="F1381">
        <v>33</v>
      </c>
      <c r="G1381">
        <f t="shared" si="23"/>
        <v>3</v>
      </c>
      <c r="H1381" s="10" cm="1">
        <f t="array" ref="H1381">_xlfn.IFS(G1381=0,0%,F1342=0,100%,G1381,G1381/F1342)</f>
        <v>0.1</v>
      </c>
    </row>
    <row r="1382" spans="1:8" x14ac:dyDescent="0.25">
      <c r="A1382" s="12">
        <v>31</v>
      </c>
      <c r="B1382" t="s">
        <v>23</v>
      </c>
      <c r="C1382" s="3">
        <v>2025</v>
      </c>
      <c r="D1382" s="19" t="s">
        <v>120</v>
      </c>
      <c r="E1382" s="3" t="s">
        <v>348</v>
      </c>
      <c r="F1382">
        <v>10</v>
      </c>
      <c r="G1382">
        <f t="shared" si="23"/>
        <v>-2</v>
      </c>
      <c r="H1382" s="10" cm="1">
        <f t="array" ref="H1382">_xlfn.IFS(G1382=0,0%,F1343=0,100%,G1382,G1382/F1343)</f>
        <v>-0.16666666666666666</v>
      </c>
    </row>
    <row r="1383" spans="1:8" x14ac:dyDescent="0.25">
      <c r="A1383" s="12">
        <v>33</v>
      </c>
      <c r="B1383" t="s">
        <v>24</v>
      </c>
      <c r="C1383" s="3">
        <v>2025</v>
      </c>
      <c r="D1383" s="19" t="s">
        <v>120</v>
      </c>
      <c r="E1383" s="3" t="s">
        <v>348</v>
      </c>
      <c r="F1383">
        <v>1275</v>
      </c>
      <c r="G1383">
        <f t="shared" si="23"/>
        <v>-95</v>
      </c>
      <c r="H1383" s="10" cm="1">
        <f t="array" ref="H1383">_xlfn.IFS(G1383=0,0%,F1344=0,100%,G1383,G1383/F1344)</f>
        <v>-6.9343065693430656E-2</v>
      </c>
    </row>
    <row r="1384" spans="1:8" x14ac:dyDescent="0.25">
      <c r="A1384" s="12">
        <v>35</v>
      </c>
      <c r="B1384" t="s">
        <v>25</v>
      </c>
      <c r="C1384" s="3">
        <v>2025</v>
      </c>
      <c r="D1384" s="19" t="s">
        <v>120</v>
      </c>
      <c r="E1384" s="3" t="s">
        <v>348</v>
      </c>
      <c r="F1384">
        <v>113</v>
      </c>
      <c r="G1384">
        <f t="shared" si="23"/>
        <v>12</v>
      </c>
      <c r="H1384" s="10" cm="1">
        <f t="array" ref="H1384">_xlfn.IFS(G1384=0,0%,F1345=0,100%,G1384,G1384/F1345)</f>
        <v>0.11881188118811881</v>
      </c>
    </row>
    <row r="1385" spans="1:8" x14ac:dyDescent="0.25">
      <c r="A1385" s="12">
        <v>37</v>
      </c>
      <c r="B1385" t="s">
        <v>26</v>
      </c>
      <c r="C1385" s="3">
        <v>2025</v>
      </c>
      <c r="D1385" s="19" t="s">
        <v>120</v>
      </c>
      <c r="E1385" s="3" t="s">
        <v>348</v>
      </c>
      <c r="F1385">
        <v>37</v>
      </c>
      <c r="G1385">
        <f t="shared" si="23"/>
        <v>11</v>
      </c>
      <c r="H1385" s="10" cm="1">
        <f t="array" ref="H1385">_xlfn.IFS(G1385=0,0%,F1346=0,100%,G1385,G1385/F1346)</f>
        <v>0.42307692307692307</v>
      </c>
    </row>
    <row r="1386" spans="1:8" x14ac:dyDescent="0.25">
      <c r="A1386" s="12">
        <v>39</v>
      </c>
      <c r="B1386" t="s">
        <v>27</v>
      </c>
      <c r="C1386" s="3">
        <v>2025</v>
      </c>
      <c r="D1386" s="19" t="s">
        <v>120</v>
      </c>
      <c r="E1386" s="3" t="s">
        <v>348</v>
      </c>
      <c r="F1386">
        <v>9</v>
      </c>
      <c r="G1386">
        <f t="shared" si="23"/>
        <v>3</v>
      </c>
      <c r="H1386" s="10" cm="1">
        <f t="array" ref="H1386">_xlfn.IFS(G1386=0,0%,F1347=0,100%,G1386,G1386/F1347)</f>
        <v>0.5</v>
      </c>
    </row>
    <row r="1387" spans="1:8" x14ac:dyDescent="0.25">
      <c r="A1387" s="12">
        <v>41</v>
      </c>
      <c r="B1387" t="s">
        <v>28</v>
      </c>
      <c r="C1387" s="3">
        <v>2025</v>
      </c>
      <c r="D1387" s="19" t="s">
        <v>120</v>
      </c>
      <c r="E1387" s="3" t="s">
        <v>348</v>
      </c>
      <c r="F1387">
        <v>72</v>
      </c>
      <c r="G1387">
        <f t="shared" si="23"/>
        <v>0</v>
      </c>
      <c r="H1387" s="10" cm="1">
        <f t="array" ref="H1387">_xlfn.IFS(G1387=0,0%,F1348=0,100%,G1387,G1387/F1348)</f>
        <v>0</v>
      </c>
    </row>
    <row r="1388" spans="1:8" x14ac:dyDescent="0.25">
      <c r="A1388" s="12">
        <v>43</v>
      </c>
      <c r="B1388" t="s">
        <v>29</v>
      </c>
      <c r="C1388" s="3">
        <v>2025</v>
      </c>
      <c r="D1388" s="19" t="s">
        <v>120</v>
      </c>
      <c r="E1388" s="3" t="s">
        <v>348</v>
      </c>
      <c r="F1388">
        <v>4</v>
      </c>
      <c r="G1388">
        <f t="shared" si="23"/>
        <v>0</v>
      </c>
      <c r="H1388" s="10" cm="1">
        <f t="array" ref="H1388">_xlfn.IFS(G1388=0,0%,F1349=0,100%,G1388,G1388/F1349)</f>
        <v>0</v>
      </c>
    </row>
    <row r="1389" spans="1:8" x14ac:dyDescent="0.25">
      <c r="A1389" s="12">
        <v>45</v>
      </c>
      <c r="B1389" t="s">
        <v>30</v>
      </c>
      <c r="C1389" s="3">
        <v>2025</v>
      </c>
      <c r="D1389" s="19" t="s">
        <v>120</v>
      </c>
      <c r="E1389" s="3" t="s">
        <v>348</v>
      </c>
      <c r="F1389">
        <v>42</v>
      </c>
      <c r="G1389">
        <f t="shared" si="23"/>
        <v>4</v>
      </c>
      <c r="H1389" s="10" cm="1">
        <f t="array" ref="H1389">_xlfn.IFS(G1389=0,0%,F1350=0,100%,G1389,G1389/F1350)</f>
        <v>0.10526315789473684</v>
      </c>
    </row>
    <row r="1390" spans="1:8" x14ac:dyDescent="0.25">
      <c r="A1390" s="12">
        <v>47</v>
      </c>
      <c r="B1390" t="s">
        <v>31</v>
      </c>
      <c r="C1390" s="3">
        <v>2025</v>
      </c>
      <c r="D1390" s="19" t="s">
        <v>120</v>
      </c>
      <c r="E1390" s="3" t="s">
        <v>348</v>
      </c>
      <c r="F1390">
        <v>18</v>
      </c>
      <c r="G1390">
        <f t="shared" si="23"/>
        <v>0</v>
      </c>
      <c r="H1390" s="10" cm="1">
        <f t="array" ref="H1390">_xlfn.IFS(G1390=0,0%,F1351=0,100%,G1390,G1390/F1351)</f>
        <v>0</v>
      </c>
    </row>
    <row r="1391" spans="1:8" x14ac:dyDescent="0.25">
      <c r="A1391" s="12">
        <v>49</v>
      </c>
      <c r="B1391" t="s">
        <v>32</v>
      </c>
      <c r="C1391" s="3">
        <v>2025</v>
      </c>
      <c r="D1391" s="19" t="s">
        <v>120</v>
      </c>
      <c r="E1391" s="3" t="s">
        <v>348</v>
      </c>
      <c r="F1391">
        <v>8</v>
      </c>
      <c r="G1391">
        <f t="shared" si="23"/>
        <v>0</v>
      </c>
      <c r="H1391" s="10" cm="1">
        <f t="array" ref="H1391">_xlfn.IFS(G1391=0,0%,F1352=0,100%,G1391,G1391/F1352)</f>
        <v>0</v>
      </c>
    </row>
    <row r="1392" spans="1:8" x14ac:dyDescent="0.25">
      <c r="A1392" s="12">
        <v>51</v>
      </c>
      <c r="B1392" t="s">
        <v>33</v>
      </c>
      <c r="C1392" s="3">
        <v>2025</v>
      </c>
      <c r="D1392" s="19" t="s">
        <v>120</v>
      </c>
      <c r="E1392" s="3" t="s">
        <v>348</v>
      </c>
      <c r="F1392">
        <v>8</v>
      </c>
      <c r="G1392">
        <f t="shared" ref="G1392:G1455" si="24">F1392-F1353</f>
        <v>0</v>
      </c>
      <c r="H1392" s="10" cm="1">
        <f t="array" ref="H1392">_xlfn.IFS(G1392=0,0%,F1353=0,100%,G1392,G1392/F1353)</f>
        <v>0</v>
      </c>
    </row>
    <row r="1393" spans="1:8" x14ac:dyDescent="0.25">
      <c r="A1393" s="12">
        <v>53</v>
      </c>
      <c r="B1393" t="s">
        <v>34</v>
      </c>
      <c r="C1393" s="3">
        <v>2025</v>
      </c>
      <c r="D1393" s="19" t="s">
        <v>120</v>
      </c>
      <c r="E1393" s="3" t="s">
        <v>348</v>
      </c>
      <c r="F1393">
        <v>746</v>
      </c>
      <c r="G1393">
        <f t="shared" si="24"/>
        <v>65</v>
      </c>
      <c r="H1393" s="10" cm="1">
        <f t="array" ref="H1393">_xlfn.IFS(G1393=0,0%,F1354=0,100%,G1393,G1393/F1354)</f>
        <v>9.544787077826726E-2</v>
      </c>
    </row>
    <row r="1394" spans="1:8" x14ac:dyDescent="0.25">
      <c r="A1394" s="12">
        <v>55</v>
      </c>
      <c r="B1394" t="s">
        <v>35</v>
      </c>
      <c r="C1394" s="3">
        <v>2025</v>
      </c>
      <c r="D1394" s="19" t="s">
        <v>120</v>
      </c>
      <c r="E1394" s="3" t="s">
        <v>348</v>
      </c>
      <c r="F1394">
        <v>6</v>
      </c>
      <c r="G1394">
        <f t="shared" si="24"/>
        <v>2</v>
      </c>
      <c r="H1394" s="10" cm="1">
        <f t="array" ref="H1394">_xlfn.IFS(G1394=0,0%,F1355=0,100%,G1394,G1394/F1355)</f>
        <v>0.5</v>
      </c>
    </row>
    <row r="1395" spans="1:8" x14ac:dyDescent="0.25">
      <c r="A1395" s="12">
        <v>57</v>
      </c>
      <c r="B1395" t="s">
        <v>36</v>
      </c>
      <c r="C1395" s="3">
        <v>2025</v>
      </c>
      <c r="D1395" s="19" t="s">
        <v>120</v>
      </c>
      <c r="E1395" s="3" t="s">
        <v>348</v>
      </c>
      <c r="F1395">
        <v>103</v>
      </c>
      <c r="G1395">
        <f t="shared" si="24"/>
        <v>12</v>
      </c>
      <c r="H1395" s="10" cm="1">
        <f t="array" ref="H1395">_xlfn.IFS(G1395=0,0%,F1356=0,100%,G1395,G1395/F1356)</f>
        <v>0.13186813186813187</v>
      </c>
    </row>
    <row r="1396" spans="1:8" x14ac:dyDescent="0.25">
      <c r="A1396" s="12">
        <v>59</v>
      </c>
      <c r="B1396" t="s">
        <v>37</v>
      </c>
      <c r="C1396" s="3">
        <v>2025</v>
      </c>
      <c r="D1396" s="19" t="s">
        <v>120</v>
      </c>
      <c r="E1396" s="3" t="s">
        <v>348</v>
      </c>
      <c r="F1396">
        <v>3</v>
      </c>
      <c r="G1396">
        <f t="shared" si="24"/>
        <v>-5</v>
      </c>
      <c r="H1396" s="10" cm="1">
        <f t="array" ref="H1396">_xlfn.IFS(G1396=0,0%,F1357=0,100%,G1396,G1396/F1357)</f>
        <v>-0.625</v>
      </c>
    </row>
    <row r="1397" spans="1:8" x14ac:dyDescent="0.25">
      <c r="A1397" s="12">
        <v>61</v>
      </c>
      <c r="B1397" t="s">
        <v>38</v>
      </c>
      <c r="C1397" s="3">
        <v>2025</v>
      </c>
      <c r="D1397" s="19" t="s">
        <v>120</v>
      </c>
      <c r="E1397" s="3" t="s">
        <v>348</v>
      </c>
      <c r="F1397">
        <v>613</v>
      </c>
      <c r="G1397">
        <f t="shared" si="24"/>
        <v>41</v>
      </c>
      <c r="H1397" s="10" cm="1">
        <f t="array" ref="H1397">_xlfn.IFS(G1397=0,0%,F1358=0,100%,G1397,G1397/F1358)</f>
        <v>7.167832167832168E-2</v>
      </c>
    </row>
    <row r="1398" spans="1:8" x14ac:dyDescent="0.25">
      <c r="A1398" s="12">
        <v>63</v>
      </c>
      <c r="B1398" t="s">
        <v>39</v>
      </c>
      <c r="C1398" s="3">
        <v>2025</v>
      </c>
      <c r="D1398" s="19" t="s">
        <v>120</v>
      </c>
      <c r="E1398" s="3" t="s">
        <v>348</v>
      </c>
      <c r="F1398">
        <v>281</v>
      </c>
      <c r="G1398">
        <f t="shared" si="24"/>
        <v>-16</v>
      </c>
      <c r="H1398" s="10" cm="1">
        <f t="array" ref="H1398">_xlfn.IFS(G1398=0,0%,F1359=0,100%,G1398,G1398/F1359)</f>
        <v>-5.387205387205387E-2</v>
      </c>
    </row>
    <row r="1399" spans="1:8" x14ac:dyDescent="0.25">
      <c r="A1399" s="12">
        <v>65</v>
      </c>
      <c r="B1399" t="s">
        <v>40</v>
      </c>
      <c r="C1399" s="3">
        <v>2025</v>
      </c>
      <c r="D1399" s="19" t="s">
        <v>120</v>
      </c>
      <c r="E1399" s="3" t="s">
        <v>348</v>
      </c>
      <c r="F1399">
        <v>20</v>
      </c>
      <c r="G1399">
        <f t="shared" si="24"/>
        <v>-14</v>
      </c>
      <c r="H1399" s="10" cm="1">
        <f t="array" ref="H1399">_xlfn.IFS(G1399=0,0%,F1360=0,100%,G1399,G1399/F1360)</f>
        <v>-0.41176470588235292</v>
      </c>
    </row>
    <row r="1400" spans="1:8" x14ac:dyDescent="0.25">
      <c r="A1400" s="12">
        <v>67</v>
      </c>
      <c r="B1400" t="s">
        <v>41</v>
      </c>
      <c r="C1400" s="3">
        <v>2025</v>
      </c>
      <c r="D1400" s="19" t="s">
        <v>120</v>
      </c>
      <c r="E1400" s="3" t="s">
        <v>348</v>
      </c>
      <c r="F1400">
        <v>185</v>
      </c>
      <c r="G1400">
        <f t="shared" si="24"/>
        <v>6</v>
      </c>
      <c r="H1400" s="10" cm="1">
        <f t="array" ref="H1400">_xlfn.IFS(G1400=0,0%,F1361=0,100%,G1400,G1400/F1361)</f>
        <v>3.3519553072625698E-2</v>
      </c>
    </row>
    <row r="1401" spans="1:8" x14ac:dyDescent="0.25">
      <c r="A1401" s="12">
        <v>69</v>
      </c>
      <c r="B1401" t="s">
        <v>42</v>
      </c>
      <c r="C1401" s="3">
        <v>2025</v>
      </c>
      <c r="D1401" s="19" t="s">
        <v>120</v>
      </c>
      <c r="E1401" s="3" t="s">
        <v>348</v>
      </c>
      <c r="F1401">
        <v>2</v>
      </c>
      <c r="G1401">
        <f t="shared" si="24"/>
        <v>-3</v>
      </c>
      <c r="H1401" s="10" cm="1">
        <f t="array" ref="H1401">_xlfn.IFS(G1401=0,0%,F1362=0,100%,G1401,G1401/F1362)</f>
        <v>-0.6</v>
      </c>
    </row>
    <row r="1402" spans="1:8" x14ac:dyDescent="0.25">
      <c r="A1402" s="12">
        <v>71</v>
      </c>
      <c r="B1402" t="s">
        <v>43</v>
      </c>
      <c r="C1402" s="3">
        <v>2025</v>
      </c>
      <c r="D1402" s="19" t="s">
        <v>120</v>
      </c>
      <c r="E1402" s="3" t="s">
        <v>348</v>
      </c>
      <c r="F1402">
        <v>22</v>
      </c>
      <c r="G1402">
        <f t="shared" si="24"/>
        <v>-2</v>
      </c>
      <c r="H1402" s="10" cm="1">
        <f t="array" ref="H1402">_xlfn.IFS(G1402=0,0%,F1363=0,100%,G1402,G1402/F1363)</f>
        <v>-8.3333333333333329E-2</v>
      </c>
    </row>
    <row r="1403" spans="1:8" x14ac:dyDescent="0.25">
      <c r="A1403" s="12">
        <v>73</v>
      </c>
      <c r="B1403" t="s">
        <v>44</v>
      </c>
      <c r="C1403" s="3">
        <v>2025</v>
      </c>
      <c r="D1403" s="19" t="s">
        <v>120</v>
      </c>
      <c r="E1403" s="3" t="s">
        <v>348</v>
      </c>
      <c r="F1403">
        <v>140</v>
      </c>
      <c r="G1403">
        <f t="shared" si="24"/>
        <v>-17</v>
      </c>
      <c r="H1403" s="10" cm="1">
        <f t="array" ref="H1403">_xlfn.IFS(G1403=0,0%,F1364=0,100%,G1403,G1403/F1364)</f>
        <v>-0.10828025477707007</v>
      </c>
    </row>
    <row r="1404" spans="1:8" x14ac:dyDescent="0.25">
      <c r="A1404" s="12">
        <v>75</v>
      </c>
      <c r="B1404" t="s">
        <v>45</v>
      </c>
      <c r="C1404" s="3">
        <v>2025</v>
      </c>
      <c r="D1404" s="19" t="s">
        <v>120</v>
      </c>
      <c r="E1404" s="3" t="s">
        <v>348</v>
      </c>
      <c r="F1404">
        <v>10</v>
      </c>
      <c r="G1404">
        <f t="shared" si="24"/>
        <v>6</v>
      </c>
      <c r="H1404" s="10" cm="1">
        <f t="array" ref="H1404">_xlfn.IFS(G1404=0,0%,F1365=0,100%,G1404,G1404/F1365)</f>
        <v>1.5</v>
      </c>
    </row>
    <row r="1405" spans="1:8" x14ac:dyDescent="0.25">
      <c r="A1405" s="12">
        <v>77</v>
      </c>
      <c r="B1405" t="s">
        <v>46</v>
      </c>
      <c r="C1405" s="3">
        <v>2025</v>
      </c>
      <c r="D1405" s="19" t="s">
        <v>120</v>
      </c>
      <c r="E1405" s="3" t="s">
        <v>348</v>
      </c>
      <c r="F1405">
        <v>164</v>
      </c>
      <c r="G1405">
        <f t="shared" si="24"/>
        <v>11</v>
      </c>
      <c r="H1405" s="10" cm="1">
        <f t="array" ref="H1405">_xlfn.IFS(G1405=0,0%,F1366=0,100%,G1405,G1405/F1366)</f>
        <v>7.1895424836601302E-2</v>
      </c>
    </row>
    <row r="1406" spans="1:8" x14ac:dyDescent="0.25">
      <c r="A1406" s="12">
        <v>1</v>
      </c>
      <c r="B1406" t="s">
        <v>7</v>
      </c>
      <c r="C1406" s="3">
        <v>2025</v>
      </c>
      <c r="D1406" s="19" t="s">
        <v>122</v>
      </c>
      <c r="E1406" s="3" t="s">
        <v>349</v>
      </c>
      <c r="F1406">
        <v>10</v>
      </c>
      <c r="G1406">
        <f t="shared" si="24"/>
        <v>0</v>
      </c>
      <c r="H1406" s="10" cm="1">
        <f t="array" ref="H1406">_xlfn.IFS(G1406=0,0%,F1367=0,100%,G1406,G1406/F1367)</f>
        <v>0</v>
      </c>
    </row>
    <row r="1407" spans="1:8" x14ac:dyDescent="0.25">
      <c r="A1407" s="12">
        <v>3</v>
      </c>
      <c r="B1407" t="s">
        <v>9</v>
      </c>
      <c r="C1407" s="3">
        <v>2025</v>
      </c>
      <c r="D1407" s="19" t="s">
        <v>122</v>
      </c>
      <c r="E1407" s="3" t="s">
        <v>349</v>
      </c>
      <c r="F1407">
        <v>7</v>
      </c>
      <c r="G1407">
        <f t="shared" si="24"/>
        <v>0</v>
      </c>
      <c r="H1407" s="10" cm="1">
        <f t="array" ref="H1407">_xlfn.IFS(G1407=0,0%,F1368=0,100%,G1407,G1407/F1368)</f>
        <v>0</v>
      </c>
    </row>
    <row r="1408" spans="1:8" x14ac:dyDescent="0.25">
      <c r="A1408" s="12">
        <v>5</v>
      </c>
      <c r="B1408" t="s">
        <v>10</v>
      </c>
      <c r="C1408" s="3">
        <v>2025</v>
      </c>
      <c r="D1408" s="19" t="s">
        <v>122</v>
      </c>
      <c r="E1408" s="3" t="s">
        <v>349</v>
      </c>
      <c r="F1408">
        <v>159</v>
      </c>
      <c r="G1408">
        <f t="shared" si="24"/>
        <v>-9</v>
      </c>
      <c r="H1408" s="10" cm="1">
        <f t="array" ref="H1408">_xlfn.IFS(G1408=0,0%,F1369=0,100%,G1408,G1408/F1369)</f>
        <v>-5.3571428571428568E-2</v>
      </c>
    </row>
    <row r="1409" spans="1:8" x14ac:dyDescent="0.25">
      <c r="A1409" s="12">
        <v>7</v>
      </c>
      <c r="B1409" t="s">
        <v>11</v>
      </c>
      <c r="C1409" s="3">
        <v>2025</v>
      </c>
      <c r="D1409" s="19" t="s">
        <v>122</v>
      </c>
      <c r="E1409" s="3" t="s">
        <v>349</v>
      </c>
      <c r="F1409">
        <v>62</v>
      </c>
      <c r="G1409">
        <f t="shared" si="24"/>
        <v>11</v>
      </c>
      <c r="H1409" s="10" cm="1">
        <f t="array" ref="H1409">_xlfn.IFS(G1409=0,0%,F1370=0,100%,G1409,G1409/F1370)</f>
        <v>0.21568627450980393</v>
      </c>
    </row>
    <row r="1410" spans="1:8" x14ac:dyDescent="0.25">
      <c r="A1410" s="12">
        <v>9</v>
      </c>
      <c r="B1410" t="s">
        <v>12</v>
      </c>
      <c r="C1410" s="3">
        <v>2025</v>
      </c>
      <c r="D1410" s="19" t="s">
        <v>122</v>
      </c>
      <c r="E1410" s="3" t="s">
        <v>349</v>
      </c>
      <c r="F1410">
        <v>40</v>
      </c>
      <c r="G1410">
        <f t="shared" si="24"/>
        <v>5</v>
      </c>
      <c r="H1410" s="10" cm="1">
        <f t="array" ref="H1410">_xlfn.IFS(G1410=0,0%,F1371=0,100%,G1410,G1410/F1371)</f>
        <v>0.14285714285714285</v>
      </c>
    </row>
    <row r="1411" spans="1:8" x14ac:dyDescent="0.25">
      <c r="A1411" s="12">
        <v>11</v>
      </c>
      <c r="B1411" t="s">
        <v>13</v>
      </c>
      <c r="C1411" s="3">
        <v>2025</v>
      </c>
      <c r="D1411" s="19" t="s">
        <v>122</v>
      </c>
      <c r="E1411" s="3" t="s">
        <v>349</v>
      </c>
      <c r="F1411">
        <v>267</v>
      </c>
      <c r="G1411">
        <f t="shared" si="24"/>
        <v>-27</v>
      </c>
      <c r="H1411" s="10" cm="1">
        <f t="array" ref="H1411">_xlfn.IFS(G1411=0,0%,F1372=0,100%,G1411,G1411/F1372)</f>
        <v>-9.1836734693877556E-2</v>
      </c>
    </row>
    <row r="1412" spans="1:8" x14ac:dyDescent="0.25">
      <c r="A1412" s="12">
        <v>13</v>
      </c>
      <c r="B1412" t="s">
        <v>14</v>
      </c>
      <c r="C1412" s="3">
        <v>2025</v>
      </c>
      <c r="D1412" s="19" t="s">
        <v>122</v>
      </c>
      <c r="E1412" s="3" t="s">
        <v>349</v>
      </c>
      <c r="F1412">
        <v>1</v>
      </c>
      <c r="G1412">
        <f t="shared" si="24"/>
        <v>0</v>
      </c>
      <c r="H1412" s="10" cm="1">
        <f t="array" ref="H1412">_xlfn.IFS(G1412=0,0%,F1373=0,100%,G1412,G1412/F1373)</f>
        <v>0</v>
      </c>
    </row>
    <row r="1413" spans="1:8" x14ac:dyDescent="0.25">
      <c r="A1413" s="12">
        <v>15</v>
      </c>
      <c r="B1413" t="s">
        <v>15</v>
      </c>
      <c r="C1413" s="3">
        <v>2025</v>
      </c>
      <c r="D1413" s="19" t="s">
        <v>122</v>
      </c>
      <c r="E1413" s="3" t="s">
        <v>349</v>
      </c>
      <c r="F1413">
        <v>82</v>
      </c>
      <c r="G1413">
        <f t="shared" si="24"/>
        <v>-19</v>
      </c>
      <c r="H1413" s="10" cm="1">
        <f t="array" ref="H1413">_xlfn.IFS(G1413=0,0%,F1374=0,100%,G1413,G1413/F1374)</f>
        <v>-0.18811881188118812</v>
      </c>
    </row>
    <row r="1414" spans="1:8" x14ac:dyDescent="0.25">
      <c r="A1414" s="12">
        <v>17</v>
      </c>
      <c r="B1414" t="s">
        <v>16</v>
      </c>
      <c r="C1414" s="3">
        <v>2025</v>
      </c>
      <c r="D1414" s="19" t="s">
        <v>122</v>
      </c>
      <c r="E1414" s="3" t="s">
        <v>349</v>
      </c>
      <c r="F1414">
        <v>38</v>
      </c>
      <c r="G1414">
        <f t="shared" si="24"/>
        <v>7</v>
      </c>
      <c r="H1414" s="10" cm="1">
        <f t="array" ref="H1414">_xlfn.IFS(G1414=0,0%,F1375=0,100%,G1414,G1414/F1375)</f>
        <v>0.22580645161290322</v>
      </c>
    </row>
    <row r="1415" spans="1:8" x14ac:dyDescent="0.25">
      <c r="A1415" s="12">
        <v>19</v>
      </c>
      <c r="B1415" t="s">
        <v>17</v>
      </c>
      <c r="C1415" s="3">
        <v>2025</v>
      </c>
      <c r="D1415" s="19" t="s">
        <v>122</v>
      </c>
      <c r="E1415" s="3" t="s">
        <v>349</v>
      </c>
      <c r="F1415">
        <v>2</v>
      </c>
      <c r="G1415">
        <f t="shared" si="24"/>
        <v>1</v>
      </c>
      <c r="H1415" s="10" cm="1">
        <f t="array" ref="H1415">_xlfn.IFS(G1415=0,0%,F1376=0,100%,G1415,G1415/F1376)</f>
        <v>1</v>
      </c>
    </row>
    <row r="1416" spans="1:8" x14ac:dyDescent="0.25">
      <c r="A1416" s="12">
        <v>21</v>
      </c>
      <c r="B1416" t="s">
        <v>18</v>
      </c>
      <c r="C1416" s="3">
        <v>2025</v>
      </c>
      <c r="D1416" s="19" t="s">
        <v>122</v>
      </c>
      <c r="E1416" s="3" t="s">
        <v>349</v>
      </c>
      <c r="F1416">
        <v>72</v>
      </c>
      <c r="G1416">
        <f t="shared" si="24"/>
        <v>-5</v>
      </c>
      <c r="H1416" s="10" cm="1">
        <f t="array" ref="H1416">_xlfn.IFS(G1416=0,0%,F1377=0,100%,G1416,G1416/F1377)</f>
        <v>-6.4935064935064929E-2</v>
      </c>
    </row>
    <row r="1417" spans="1:8" x14ac:dyDescent="0.25">
      <c r="A1417" s="12">
        <v>23</v>
      </c>
      <c r="B1417" t="s">
        <v>19</v>
      </c>
      <c r="C1417" s="3">
        <v>2025</v>
      </c>
      <c r="D1417" s="19" t="s">
        <v>122</v>
      </c>
      <c r="E1417" s="3" t="s">
        <v>349</v>
      </c>
      <c r="F1417">
        <v>1</v>
      </c>
      <c r="G1417">
        <f t="shared" si="24"/>
        <v>1</v>
      </c>
      <c r="H1417" s="10" cm="1">
        <f t="array" ref="H1417">_xlfn.IFS(G1417=0,0%,F1378=0,100%,G1417,G1417/F1378)</f>
        <v>1</v>
      </c>
    </row>
    <row r="1418" spans="1:8" x14ac:dyDescent="0.25">
      <c r="A1418" s="12">
        <v>25</v>
      </c>
      <c r="B1418" t="s">
        <v>20</v>
      </c>
      <c r="C1418" s="3">
        <v>2025</v>
      </c>
      <c r="D1418" s="19" t="s">
        <v>122</v>
      </c>
      <c r="E1418" s="3" t="s">
        <v>349</v>
      </c>
      <c r="F1418">
        <v>92</v>
      </c>
      <c r="G1418">
        <f t="shared" si="24"/>
        <v>16</v>
      </c>
      <c r="H1418" s="10" cm="1">
        <f t="array" ref="H1418">_xlfn.IFS(G1418=0,0%,F1379=0,100%,G1418,G1418/F1379)</f>
        <v>0.21052631578947367</v>
      </c>
    </row>
    <row r="1419" spans="1:8" x14ac:dyDescent="0.25">
      <c r="A1419" s="12">
        <v>27</v>
      </c>
      <c r="B1419" t="s">
        <v>21</v>
      </c>
      <c r="C1419" s="3">
        <v>2025</v>
      </c>
      <c r="D1419" s="19" t="s">
        <v>122</v>
      </c>
      <c r="E1419" s="3" t="s">
        <v>349</v>
      </c>
      <c r="F1419">
        <v>65</v>
      </c>
      <c r="G1419">
        <f t="shared" si="24"/>
        <v>7</v>
      </c>
      <c r="H1419" s="10" cm="1">
        <f t="array" ref="H1419">_xlfn.IFS(G1419=0,0%,F1380=0,100%,G1419,G1419/F1380)</f>
        <v>0.1206896551724138</v>
      </c>
    </row>
    <row r="1420" spans="1:8" x14ac:dyDescent="0.25">
      <c r="A1420" s="12">
        <v>29</v>
      </c>
      <c r="B1420" t="s">
        <v>22</v>
      </c>
      <c r="C1420" s="3">
        <v>2025</v>
      </c>
      <c r="D1420" s="19" t="s">
        <v>122</v>
      </c>
      <c r="E1420" s="3" t="s">
        <v>349</v>
      </c>
      <c r="F1420">
        <v>36</v>
      </c>
      <c r="G1420">
        <f t="shared" si="24"/>
        <v>3</v>
      </c>
      <c r="H1420" s="10" cm="1">
        <f t="array" ref="H1420">_xlfn.IFS(G1420=0,0%,F1381=0,100%,G1420,G1420/F1381)</f>
        <v>9.0909090909090912E-2</v>
      </c>
    </row>
    <row r="1421" spans="1:8" x14ac:dyDescent="0.25">
      <c r="A1421" s="12">
        <v>31</v>
      </c>
      <c r="B1421" t="s">
        <v>23</v>
      </c>
      <c r="C1421" s="3">
        <v>2025</v>
      </c>
      <c r="D1421" s="19" t="s">
        <v>122</v>
      </c>
      <c r="E1421" s="3" t="s">
        <v>349</v>
      </c>
      <c r="F1421">
        <v>11</v>
      </c>
      <c r="G1421">
        <f t="shared" si="24"/>
        <v>1</v>
      </c>
      <c r="H1421" s="10" cm="1">
        <f t="array" ref="H1421">_xlfn.IFS(G1421=0,0%,F1382=0,100%,G1421,G1421/F1382)</f>
        <v>0.1</v>
      </c>
    </row>
    <row r="1422" spans="1:8" x14ac:dyDescent="0.25">
      <c r="A1422" s="12">
        <v>33</v>
      </c>
      <c r="B1422" t="s">
        <v>24</v>
      </c>
      <c r="C1422" s="3">
        <v>2025</v>
      </c>
      <c r="D1422" s="19" t="s">
        <v>122</v>
      </c>
      <c r="E1422" s="3" t="s">
        <v>349</v>
      </c>
      <c r="F1422">
        <v>1180</v>
      </c>
      <c r="G1422">
        <f t="shared" si="24"/>
        <v>-95</v>
      </c>
      <c r="H1422" s="10" cm="1">
        <f t="array" ref="H1422">_xlfn.IFS(G1422=0,0%,F1383=0,100%,G1422,G1422/F1383)</f>
        <v>-7.4509803921568626E-2</v>
      </c>
    </row>
    <row r="1423" spans="1:8" x14ac:dyDescent="0.25">
      <c r="A1423" s="12">
        <v>35</v>
      </c>
      <c r="B1423" t="s">
        <v>25</v>
      </c>
      <c r="C1423" s="3">
        <v>2025</v>
      </c>
      <c r="D1423" s="19" t="s">
        <v>122</v>
      </c>
      <c r="E1423" s="3" t="s">
        <v>349</v>
      </c>
      <c r="F1423">
        <v>100</v>
      </c>
      <c r="G1423">
        <f t="shared" si="24"/>
        <v>-13</v>
      </c>
      <c r="H1423" s="10" cm="1">
        <f t="array" ref="H1423">_xlfn.IFS(G1423=0,0%,F1384=0,100%,G1423,G1423/F1384)</f>
        <v>-0.11504424778761062</v>
      </c>
    </row>
    <row r="1424" spans="1:8" x14ac:dyDescent="0.25">
      <c r="A1424" s="12">
        <v>37</v>
      </c>
      <c r="B1424" t="s">
        <v>26</v>
      </c>
      <c r="C1424" s="3">
        <v>2025</v>
      </c>
      <c r="D1424" s="19" t="s">
        <v>122</v>
      </c>
      <c r="E1424" s="3" t="s">
        <v>349</v>
      </c>
      <c r="F1424">
        <v>32</v>
      </c>
      <c r="G1424">
        <f t="shared" si="24"/>
        <v>-5</v>
      </c>
      <c r="H1424" s="10" cm="1">
        <f t="array" ref="H1424">_xlfn.IFS(G1424=0,0%,F1385=0,100%,G1424,G1424/F1385)</f>
        <v>-0.13513513513513514</v>
      </c>
    </row>
    <row r="1425" spans="1:8" x14ac:dyDescent="0.25">
      <c r="A1425" s="12">
        <v>39</v>
      </c>
      <c r="B1425" t="s">
        <v>27</v>
      </c>
      <c r="C1425" s="3">
        <v>2025</v>
      </c>
      <c r="D1425" s="19" t="s">
        <v>122</v>
      </c>
      <c r="E1425" s="3" t="s">
        <v>349</v>
      </c>
      <c r="F1425">
        <v>5</v>
      </c>
      <c r="G1425">
        <f t="shared" si="24"/>
        <v>-4</v>
      </c>
      <c r="H1425" s="10" cm="1">
        <f t="array" ref="H1425">_xlfn.IFS(G1425=0,0%,F1386=0,100%,G1425,G1425/F1386)</f>
        <v>-0.44444444444444442</v>
      </c>
    </row>
    <row r="1426" spans="1:8" x14ac:dyDescent="0.25">
      <c r="A1426" s="12">
        <v>41</v>
      </c>
      <c r="B1426" t="s">
        <v>28</v>
      </c>
      <c r="C1426" s="3">
        <v>2025</v>
      </c>
      <c r="D1426" s="19" t="s">
        <v>122</v>
      </c>
      <c r="E1426" s="3" t="s">
        <v>349</v>
      </c>
      <c r="F1426">
        <v>60</v>
      </c>
      <c r="G1426">
        <f t="shared" si="24"/>
        <v>-12</v>
      </c>
      <c r="H1426" s="10" cm="1">
        <f t="array" ref="H1426">_xlfn.IFS(G1426=0,0%,F1387=0,100%,G1426,G1426/F1387)</f>
        <v>-0.16666666666666666</v>
      </c>
    </row>
    <row r="1427" spans="1:8" x14ac:dyDescent="0.25">
      <c r="A1427" s="12">
        <v>43</v>
      </c>
      <c r="B1427" t="s">
        <v>29</v>
      </c>
      <c r="C1427" s="3">
        <v>2025</v>
      </c>
      <c r="D1427" s="19" t="s">
        <v>122</v>
      </c>
      <c r="E1427" s="3" t="s">
        <v>349</v>
      </c>
      <c r="F1427">
        <v>2</v>
      </c>
      <c r="G1427">
        <f t="shared" si="24"/>
        <v>-2</v>
      </c>
      <c r="H1427" s="10" cm="1">
        <f t="array" ref="H1427">_xlfn.IFS(G1427=0,0%,F1388=0,100%,G1427,G1427/F1388)</f>
        <v>-0.5</v>
      </c>
    </row>
    <row r="1428" spans="1:8" x14ac:dyDescent="0.25">
      <c r="A1428" s="12">
        <v>45</v>
      </c>
      <c r="B1428" t="s">
        <v>30</v>
      </c>
      <c r="C1428" s="3">
        <v>2025</v>
      </c>
      <c r="D1428" s="19" t="s">
        <v>122</v>
      </c>
      <c r="E1428" s="3" t="s">
        <v>349</v>
      </c>
      <c r="F1428">
        <v>31</v>
      </c>
      <c r="G1428">
        <f t="shared" si="24"/>
        <v>-11</v>
      </c>
      <c r="H1428" s="10" cm="1">
        <f t="array" ref="H1428">_xlfn.IFS(G1428=0,0%,F1389=0,100%,G1428,G1428/F1389)</f>
        <v>-0.26190476190476192</v>
      </c>
    </row>
    <row r="1429" spans="1:8" x14ac:dyDescent="0.25">
      <c r="A1429" s="12">
        <v>47</v>
      </c>
      <c r="B1429" t="s">
        <v>31</v>
      </c>
      <c r="C1429" s="3">
        <v>2025</v>
      </c>
      <c r="D1429" s="19" t="s">
        <v>122</v>
      </c>
      <c r="E1429" s="3" t="s">
        <v>349</v>
      </c>
      <c r="F1429">
        <v>15</v>
      </c>
      <c r="G1429">
        <f t="shared" si="24"/>
        <v>-3</v>
      </c>
      <c r="H1429" s="10" cm="1">
        <f t="array" ref="H1429">_xlfn.IFS(G1429=0,0%,F1390=0,100%,G1429,G1429/F1390)</f>
        <v>-0.16666666666666666</v>
      </c>
    </row>
    <row r="1430" spans="1:8" x14ac:dyDescent="0.25">
      <c r="A1430" s="12">
        <v>49</v>
      </c>
      <c r="B1430" t="s">
        <v>32</v>
      </c>
      <c r="C1430" s="3">
        <v>2025</v>
      </c>
      <c r="D1430" s="19" t="s">
        <v>122</v>
      </c>
      <c r="E1430" s="3" t="s">
        <v>349</v>
      </c>
      <c r="F1430">
        <v>21</v>
      </c>
      <c r="G1430">
        <f t="shared" si="24"/>
        <v>13</v>
      </c>
      <c r="H1430" s="10" cm="1">
        <f t="array" ref="H1430">_xlfn.IFS(G1430=0,0%,F1391=0,100%,G1430,G1430/F1391)</f>
        <v>1.625</v>
      </c>
    </row>
    <row r="1431" spans="1:8" x14ac:dyDescent="0.25">
      <c r="A1431" s="12">
        <v>51</v>
      </c>
      <c r="B1431" t="s">
        <v>33</v>
      </c>
      <c r="C1431" s="3">
        <v>2025</v>
      </c>
      <c r="D1431" s="19" t="s">
        <v>122</v>
      </c>
      <c r="E1431" s="3" t="s">
        <v>349</v>
      </c>
      <c r="F1431">
        <v>8</v>
      </c>
      <c r="G1431">
        <f t="shared" si="24"/>
        <v>0</v>
      </c>
      <c r="H1431" s="10" cm="1">
        <f t="array" ref="H1431">_xlfn.IFS(G1431=0,0%,F1392=0,100%,G1431,G1431/F1392)</f>
        <v>0</v>
      </c>
    </row>
    <row r="1432" spans="1:8" x14ac:dyDescent="0.25">
      <c r="A1432" s="12">
        <v>53</v>
      </c>
      <c r="B1432" t="s">
        <v>34</v>
      </c>
      <c r="C1432" s="3">
        <v>2025</v>
      </c>
      <c r="D1432" s="19" t="s">
        <v>122</v>
      </c>
      <c r="E1432" s="3" t="s">
        <v>349</v>
      </c>
      <c r="F1432">
        <v>647</v>
      </c>
      <c r="G1432">
        <f t="shared" si="24"/>
        <v>-99</v>
      </c>
      <c r="H1432" s="10" cm="1">
        <f t="array" ref="H1432">_xlfn.IFS(G1432=0,0%,F1393=0,100%,G1432,G1432/F1393)</f>
        <v>-0.13270777479892762</v>
      </c>
    </row>
    <row r="1433" spans="1:8" x14ac:dyDescent="0.25">
      <c r="A1433" s="12">
        <v>55</v>
      </c>
      <c r="B1433" t="s">
        <v>35</v>
      </c>
      <c r="C1433" s="3">
        <v>2025</v>
      </c>
      <c r="D1433" s="19" t="s">
        <v>122</v>
      </c>
      <c r="E1433" s="3" t="s">
        <v>349</v>
      </c>
      <c r="F1433">
        <v>8</v>
      </c>
      <c r="G1433">
        <f t="shared" si="24"/>
        <v>2</v>
      </c>
      <c r="H1433" s="10" cm="1">
        <f t="array" ref="H1433">_xlfn.IFS(G1433=0,0%,F1394=0,100%,G1433,G1433/F1394)</f>
        <v>0.33333333333333331</v>
      </c>
    </row>
    <row r="1434" spans="1:8" x14ac:dyDescent="0.25">
      <c r="A1434" s="12">
        <v>57</v>
      </c>
      <c r="B1434" t="s">
        <v>36</v>
      </c>
      <c r="C1434" s="3">
        <v>2025</v>
      </c>
      <c r="D1434" s="19" t="s">
        <v>122</v>
      </c>
      <c r="E1434" s="3" t="s">
        <v>349</v>
      </c>
      <c r="F1434">
        <v>83</v>
      </c>
      <c r="G1434">
        <f t="shared" si="24"/>
        <v>-20</v>
      </c>
      <c r="H1434" s="10" cm="1">
        <f t="array" ref="H1434">_xlfn.IFS(G1434=0,0%,F1395=0,100%,G1434,G1434/F1395)</f>
        <v>-0.1941747572815534</v>
      </c>
    </row>
    <row r="1435" spans="1:8" x14ac:dyDescent="0.25">
      <c r="A1435" s="12">
        <v>59</v>
      </c>
      <c r="B1435" t="s">
        <v>37</v>
      </c>
      <c r="C1435" s="3">
        <v>2025</v>
      </c>
      <c r="D1435" s="19" t="s">
        <v>122</v>
      </c>
      <c r="E1435" s="3" t="s">
        <v>349</v>
      </c>
      <c r="F1435">
        <v>7</v>
      </c>
      <c r="G1435">
        <f t="shared" si="24"/>
        <v>4</v>
      </c>
      <c r="H1435" s="10" cm="1">
        <f t="array" ref="H1435">_xlfn.IFS(G1435=0,0%,F1396=0,100%,G1435,G1435/F1396)</f>
        <v>1.3333333333333333</v>
      </c>
    </row>
    <row r="1436" spans="1:8" x14ac:dyDescent="0.25">
      <c r="A1436" s="12">
        <v>61</v>
      </c>
      <c r="B1436" t="s">
        <v>38</v>
      </c>
      <c r="C1436" s="3">
        <v>2025</v>
      </c>
      <c r="D1436" s="19" t="s">
        <v>122</v>
      </c>
      <c r="E1436" s="3" t="s">
        <v>349</v>
      </c>
      <c r="F1436">
        <v>517</v>
      </c>
      <c r="G1436">
        <f t="shared" si="24"/>
        <v>-96</v>
      </c>
      <c r="H1436" s="10" cm="1">
        <f t="array" ref="H1436">_xlfn.IFS(G1436=0,0%,F1397=0,100%,G1436,G1436/F1397)</f>
        <v>-0.15660685154975529</v>
      </c>
    </row>
    <row r="1437" spans="1:8" x14ac:dyDescent="0.25">
      <c r="A1437" s="12">
        <v>63</v>
      </c>
      <c r="B1437" t="s">
        <v>39</v>
      </c>
      <c r="C1437" s="3">
        <v>2025</v>
      </c>
      <c r="D1437" s="19" t="s">
        <v>122</v>
      </c>
      <c r="E1437" s="3" t="s">
        <v>349</v>
      </c>
      <c r="F1437">
        <v>327</v>
      </c>
      <c r="G1437">
        <f t="shared" si="24"/>
        <v>46</v>
      </c>
      <c r="H1437" s="10" cm="1">
        <f t="array" ref="H1437">_xlfn.IFS(G1437=0,0%,F1398=0,100%,G1437,G1437/F1398)</f>
        <v>0.16370106761565836</v>
      </c>
    </row>
    <row r="1438" spans="1:8" x14ac:dyDescent="0.25">
      <c r="A1438" s="12">
        <v>65</v>
      </c>
      <c r="B1438" t="s">
        <v>40</v>
      </c>
      <c r="C1438" s="3">
        <v>2025</v>
      </c>
      <c r="D1438" s="19" t="s">
        <v>122</v>
      </c>
      <c r="E1438" s="3" t="s">
        <v>349</v>
      </c>
      <c r="F1438">
        <v>24</v>
      </c>
      <c r="G1438">
        <f t="shared" si="24"/>
        <v>4</v>
      </c>
      <c r="H1438" s="10" cm="1">
        <f t="array" ref="H1438">_xlfn.IFS(G1438=0,0%,F1399=0,100%,G1438,G1438/F1399)</f>
        <v>0.2</v>
      </c>
    </row>
    <row r="1439" spans="1:8" x14ac:dyDescent="0.25">
      <c r="A1439" s="12">
        <v>67</v>
      </c>
      <c r="B1439" t="s">
        <v>41</v>
      </c>
      <c r="C1439" s="3">
        <v>2025</v>
      </c>
      <c r="D1439" s="19" t="s">
        <v>122</v>
      </c>
      <c r="E1439" s="3" t="s">
        <v>349</v>
      </c>
      <c r="F1439">
        <v>165</v>
      </c>
      <c r="G1439">
        <f t="shared" si="24"/>
        <v>-20</v>
      </c>
      <c r="H1439" s="10" cm="1">
        <f t="array" ref="H1439">_xlfn.IFS(G1439=0,0%,F1400=0,100%,G1439,G1439/F1400)</f>
        <v>-0.10810810810810811</v>
      </c>
    </row>
    <row r="1440" spans="1:8" x14ac:dyDescent="0.25">
      <c r="A1440" s="12">
        <v>69</v>
      </c>
      <c r="B1440" t="s">
        <v>42</v>
      </c>
      <c r="C1440" s="3">
        <v>2025</v>
      </c>
      <c r="D1440" s="19" t="s">
        <v>122</v>
      </c>
      <c r="E1440" s="3" t="s">
        <v>349</v>
      </c>
      <c r="F1440">
        <v>1</v>
      </c>
      <c r="G1440">
        <f t="shared" si="24"/>
        <v>-1</v>
      </c>
      <c r="H1440" s="10" cm="1">
        <f t="array" ref="H1440">_xlfn.IFS(G1440=0,0%,F1401=0,100%,G1440,G1440/F1401)</f>
        <v>-0.5</v>
      </c>
    </row>
    <row r="1441" spans="1:8" x14ac:dyDescent="0.25">
      <c r="A1441" s="12">
        <v>71</v>
      </c>
      <c r="B1441" t="s">
        <v>43</v>
      </c>
      <c r="C1441" s="3">
        <v>2025</v>
      </c>
      <c r="D1441" s="19" t="s">
        <v>122</v>
      </c>
      <c r="E1441" s="3" t="s">
        <v>349</v>
      </c>
      <c r="F1441">
        <v>31</v>
      </c>
      <c r="G1441">
        <f t="shared" si="24"/>
        <v>9</v>
      </c>
      <c r="H1441" s="10" cm="1">
        <f t="array" ref="H1441">_xlfn.IFS(G1441=0,0%,F1402=0,100%,G1441,G1441/F1402)</f>
        <v>0.40909090909090912</v>
      </c>
    </row>
    <row r="1442" spans="1:8" x14ac:dyDescent="0.25">
      <c r="A1442" s="12">
        <v>73</v>
      </c>
      <c r="B1442" t="s">
        <v>44</v>
      </c>
      <c r="C1442" s="3">
        <v>2025</v>
      </c>
      <c r="D1442" s="19" t="s">
        <v>122</v>
      </c>
      <c r="E1442" s="3" t="s">
        <v>349</v>
      </c>
      <c r="F1442">
        <v>144</v>
      </c>
      <c r="G1442">
        <f t="shared" si="24"/>
        <v>4</v>
      </c>
      <c r="H1442" s="10" cm="1">
        <f t="array" ref="H1442">_xlfn.IFS(G1442=0,0%,F1403=0,100%,G1442,G1442/F1403)</f>
        <v>2.8571428571428571E-2</v>
      </c>
    </row>
    <row r="1443" spans="1:8" x14ac:dyDescent="0.25">
      <c r="A1443" s="12">
        <v>75</v>
      </c>
      <c r="B1443" t="s">
        <v>45</v>
      </c>
      <c r="C1443" s="3">
        <v>2025</v>
      </c>
      <c r="D1443" s="19" t="s">
        <v>122</v>
      </c>
      <c r="E1443" s="3" t="s">
        <v>349</v>
      </c>
      <c r="F1443">
        <v>10</v>
      </c>
      <c r="G1443">
        <f t="shared" si="24"/>
        <v>0</v>
      </c>
      <c r="H1443" s="10" cm="1">
        <f t="array" ref="H1443">_xlfn.IFS(G1443=0,0%,F1404=0,100%,G1443,G1443/F1404)</f>
        <v>0</v>
      </c>
    </row>
    <row r="1444" spans="1:8" x14ac:dyDescent="0.25">
      <c r="A1444" s="12">
        <v>77</v>
      </c>
      <c r="B1444" t="s">
        <v>46</v>
      </c>
      <c r="C1444" s="3">
        <v>2025</v>
      </c>
      <c r="D1444" s="19" t="s">
        <v>122</v>
      </c>
      <c r="E1444" s="3" t="s">
        <v>349</v>
      </c>
      <c r="F1444">
        <v>174</v>
      </c>
      <c r="G1444">
        <f t="shared" si="24"/>
        <v>10</v>
      </c>
      <c r="H1444" s="10" cm="1">
        <f t="array" ref="H1444">_xlfn.IFS(G1444=0,0%,F1405=0,100%,G1444,G1444/F1405)</f>
        <v>6.097560975609756E-2</v>
      </c>
    </row>
    <row r="1445" spans="1:8" x14ac:dyDescent="0.25">
      <c r="A1445" s="12">
        <v>1</v>
      </c>
      <c r="B1445" t="s">
        <v>7</v>
      </c>
      <c r="C1445" s="3">
        <v>2025</v>
      </c>
      <c r="D1445" s="19" t="s">
        <v>124</v>
      </c>
      <c r="E1445" s="3" t="s">
        <v>350</v>
      </c>
      <c r="F1445">
        <v>9</v>
      </c>
      <c r="G1445">
        <f t="shared" si="24"/>
        <v>-1</v>
      </c>
      <c r="H1445" s="10" cm="1">
        <f t="array" ref="H1445">_xlfn.IFS(G1445=0,0%,F1406=0,100%,G1445,G1445/F1406)</f>
        <v>-0.1</v>
      </c>
    </row>
    <row r="1446" spans="1:8" x14ac:dyDescent="0.25">
      <c r="A1446" s="12">
        <v>3</v>
      </c>
      <c r="B1446" t="s">
        <v>9</v>
      </c>
      <c r="C1446" s="3">
        <v>2025</v>
      </c>
      <c r="D1446" s="19" t="s">
        <v>124</v>
      </c>
      <c r="E1446" s="3" t="s">
        <v>350</v>
      </c>
      <c r="F1446">
        <v>4</v>
      </c>
      <c r="G1446">
        <f t="shared" si="24"/>
        <v>-3</v>
      </c>
      <c r="H1446" s="10" cm="1">
        <f t="array" ref="H1446">_xlfn.IFS(G1446=0,0%,F1407=0,100%,G1446,G1446/F1407)</f>
        <v>-0.42857142857142855</v>
      </c>
    </row>
    <row r="1447" spans="1:8" x14ac:dyDescent="0.25">
      <c r="A1447" s="12">
        <v>5</v>
      </c>
      <c r="B1447" t="s">
        <v>10</v>
      </c>
      <c r="C1447" s="3">
        <v>2025</v>
      </c>
      <c r="D1447" s="19" t="s">
        <v>124</v>
      </c>
      <c r="E1447" s="3" t="s">
        <v>350</v>
      </c>
      <c r="F1447">
        <v>149</v>
      </c>
      <c r="G1447">
        <f t="shared" si="24"/>
        <v>-10</v>
      </c>
      <c r="H1447" s="10" cm="1">
        <f t="array" ref="H1447">_xlfn.IFS(G1447=0,0%,F1408=0,100%,G1447,G1447/F1408)</f>
        <v>-6.2893081761006289E-2</v>
      </c>
    </row>
    <row r="1448" spans="1:8" x14ac:dyDescent="0.25">
      <c r="A1448" s="12">
        <v>7</v>
      </c>
      <c r="B1448" t="s">
        <v>11</v>
      </c>
      <c r="C1448" s="3">
        <v>2025</v>
      </c>
      <c r="D1448" s="19" t="s">
        <v>124</v>
      </c>
      <c r="E1448" s="3" t="s">
        <v>350</v>
      </c>
      <c r="F1448">
        <v>62</v>
      </c>
      <c r="G1448">
        <f t="shared" si="24"/>
        <v>0</v>
      </c>
      <c r="H1448" s="10" cm="1">
        <f t="array" ref="H1448">_xlfn.IFS(G1448=0,0%,F1409=0,100%,G1448,G1448/F1409)</f>
        <v>0</v>
      </c>
    </row>
    <row r="1449" spans="1:8" x14ac:dyDescent="0.25">
      <c r="A1449" s="12">
        <v>9</v>
      </c>
      <c r="B1449" t="s">
        <v>12</v>
      </c>
      <c r="C1449" s="3">
        <v>2025</v>
      </c>
      <c r="D1449" s="19" t="s">
        <v>124</v>
      </c>
      <c r="E1449" s="3" t="s">
        <v>350</v>
      </c>
      <c r="F1449">
        <v>56</v>
      </c>
      <c r="G1449">
        <f t="shared" si="24"/>
        <v>16</v>
      </c>
      <c r="H1449" s="10" cm="1">
        <f t="array" ref="H1449">_xlfn.IFS(G1449=0,0%,F1410=0,100%,G1449,G1449/F1410)</f>
        <v>0.4</v>
      </c>
    </row>
    <row r="1450" spans="1:8" x14ac:dyDescent="0.25">
      <c r="A1450" s="12">
        <v>11</v>
      </c>
      <c r="B1450" t="s">
        <v>13</v>
      </c>
      <c r="C1450" s="3">
        <v>2025</v>
      </c>
      <c r="D1450" s="19" t="s">
        <v>124</v>
      </c>
      <c r="E1450" s="3" t="s">
        <v>350</v>
      </c>
      <c r="F1450">
        <v>241</v>
      </c>
      <c r="G1450">
        <f t="shared" si="24"/>
        <v>-26</v>
      </c>
      <c r="H1450" s="10" cm="1">
        <f t="array" ref="H1450">_xlfn.IFS(G1450=0,0%,F1411=0,100%,G1450,G1450/F1411)</f>
        <v>-9.7378277153558054E-2</v>
      </c>
    </row>
    <row r="1451" spans="1:8" x14ac:dyDescent="0.25">
      <c r="A1451" s="12">
        <v>13</v>
      </c>
      <c r="B1451" t="s">
        <v>14</v>
      </c>
      <c r="C1451" s="3">
        <v>2025</v>
      </c>
      <c r="D1451" s="19" t="s">
        <v>124</v>
      </c>
      <c r="E1451" s="3" t="s">
        <v>350</v>
      </c>
      <c r="F1451">
        <v>1</v>
      </c>
      <c r="G1451">
        <f t="shared" si="24"/>
        <v>0</v>
      </c>
      <c r="H1451" s="10" cm="1">
        <f t="array" ref="H1451">_xlfn.IFS(G1451=0,0%,F1412=0,100%,G1451,G1451/F1412)</f>
        <v>0</v>
      </c>
    </row>
    <row r="1452" spans="1:8" x14ac:dyDescent="0.25">
      <c r="A1452" s="12">
        <v>15</v>
      </c>
      <c r="B1452" t="s">
        <v>15</v>
      </c>
      <c r="C1452" s="3">
        <v>2025</v>
      </c>
      <c r="D1452" s="19" t="s">
        <v>124</v>
      </c>
      <c r="E1452" s="3" t="s">
        <v>350</v>
      </c>
      <c r="F1452">
        <v>91</v>
      </c>
      <c r="G1452">
        <f t="shared" si="24"/>
        <v>9</v>
      </c>
      <c r="H1452" s="10" cm="1">
        <f t="array" ref="H1452">_xlfn.IFS(G1452=0,0%,F1413=0,100%,G1452,G1452/F1413)</f>
        <v>0.10975609756097561</v>
      </c>
    </row>
    <row r="1453" spans="1:8" x14ac:dyDescent="0.25">
      <c r="A1453" s="12">
        <v>17</v>
      </c>
      <c r="B1453" t="s">
        <v>16</v>
      </c>
      <c r="C1453" s="3">
        <v>2025</v>
      </c>
      <c r="D1453" s="19" t="s">
        <v>124</v>
      </c>
      <c r="E1453" s="3" t="s">
        <v>350</v>
      </c>
      <c r="F1453">
        <v>40</v>
      </c>
      <c r="G1453">
        <f t="shared" si="24"/>
        <v>2</v>
      </c>
      <c r="H1453" s="10" cm="1">
        <f t="array" ref="H1453">_xlfn.IFS(G1453=0,0%,F1414=0,100%,G1453,G1453/F1414)</f>
        <v>5.2631578947368418E-2</v>
      </c>
    </row>
    <row r="1454" spans="1:8" x14ac:dyDescent="0.25">
      <c r="A1454" s="12">
        <v>19</v>
      </c>
      <c r="B1454" t="s">
        <v>17</v>
      </c>
      <c r="C1454" s="3">
        <v>2025</v>
      </c>
      <c r="D1454" s="19" t="s">
        <v>124</v>
      </c>
      <c r="E1454" s="3" t="s">
        <v>350</v>
      </c>
      <c r="F1454">
        <v>5</v>
      </c>
      <c r="G1454">
        <f t="shared" si="24"/>
        <v>3</v>
      </c>
      <c r="H1454" s="10" cm="1">
        <f t="array" ref="H1454">_xlfn.IFS(G1454=0,0%,F1415=0,100%,G1454,G1454/F1415)</f>
        <v>1.5</v>
      </c>
    </row>
    <row r="1455" spans="1:8" x14ac:dyDescent="0.25">
      <c r="A1455" s="12">
        <v>21</v>
      </c>
      <c r="B1455" t="s">
        <v>18</v>
      </c>
      <c r="C1455" s="3">
        <v>2025</v>
      </c>
      <c r="D1455" s="19" t="s">
        <v>124</v>
      </c>
      <c r="E1455" s="3" t="s">
        <v>350</v>
      </c>
      <c r="F1455">
        <v>65</v>
      </c>
      <c r="G1455">
        <f t="shared" si="24"/>
        <v>-7</v>
      </c>
      <c r="H1455" s="10" cm="1">
        <f t="array" ref="H1455">_xlfn.IFS(G1455=0,0%,F1416=0,100%,G1455,G1455/F1416)</f>
        <v>-9.7222222222222224E-2</v>
      </c>
    </row>
    <row r="1456" spans="1:8" x14ac:dyDescent="0.25">
      <c r="A1456" s="12">
        <v>23</v>
      </c>
      <c r="B1456" t="s">
        <v>19</v>
      </c>
      <c r="C1456" s="3">
        <v>2025</v>
      </c>
      <c r="D1456" s="19" t="s">
        <v>124</v>
      </c>
      <c r="E1456" s="3" t="s">
        <v>350</v>
      </c>
      <c r="F1456">
        <v>0</v>
      </c>
      <c r="G1456">
        <f t="shared" ref="G1456:G1483" si="25">F1456-F1417</f>
        <v>-1</v>
      </c>
      <c r="H1456" s="10" cm="1">
        <f t="array" ref="H1456">_xlfn.IFS(G1456=0,0%,F1417=0,100%,G1456,G1456/F1417)</f>
        <v>-1</v>
      </c>
    </row>
    <row r="1457" spans="1:8" x14ac:dyDescent="0.25">
      <c r="A1457" s="12">
        <v>25</v>
      </c>
      <c r="B1457" t="s">
        <v>20</v>
      </c>
      <c r="C1457" s="3">
        <v>2025</v>
      </c>
      <c r="D1457" s="19" t="s">
        <v>124</v>
      </c>
      <c r="E1457" s="3" t="s">
        <v>350</v>
      </c>
      <c r="F1457">
        <v>90</v>
      </c>
      <c r="G1457">
        <f t="shared" si="25"/>
        <v>-2</v>
      </c>
      <c r="H1457" s="10" cm="1">
        <f t="array" ref="H1457">_xlfn.IFS(G1457=0,0%,F1418=0,100%,G1457,G1457/F1418)</f>
        <v>-2.1739130434782608E-2</v>
      </c>
    </row>
    <row r="1458" spans="1:8" x14ac:dyDescent="0.25">
      <c r="A1458" s="12">
        <v>27</v>
      </c>
      <c r="B1458" t="s">
        <v>21</v>
      </c>
      <c r="C1458" s="3">
        <v>2025</v>
      </c>
      <c r="D1458" s="19" t="s">
        <v>124</v>
      </c>
      <c r="E1458" s="3" t="s">
        <v>350</v>
      </c>
      <c r="F1458">
        <v>75</v>
      </c>
      <c r="G1458">
        <f t="shared" si="25"/>
        <v>10</v>
      </c>
      <c r="H1458" s="10" cm="1">
        <f t="array" ref="H1458">_xlfn.IFS(G1458=0,0%,F1419=0,100%,G1458,G1458/F1419)</f>
        <v>0.15384615384615385</v>
      </c>
    </row>
    <row r="1459" spans="1:8" x14ac:dyDescent="0.25">
      <c r="A1459" s="12">
        <v>29</v>
      </c>
      <c r="B1459" t="s">
        <v>22</v>
      </c>
      <c r="C1459" s="3">
        <v>2025</v>
      </c>
      <c r="D1459" s="19" t="s">
        <v>124</v>
      </c>
      <c r="E1459" s="3" t="s">
        <v>350</v>
      </c>
      <c r="F1459">
        <v>21</v>
      </c>
      <c r="G1459">
        <f t="shared" si="25"/>
        <v>-15</v>
      </c>
      <c r="H1459" s="10" cm="1">
        <f t="array" ref="H1459">_xlfn.IFS(G1459=0,0%,F1420=0,100%,G1459,G1459/F1420)</f>
        <v>-0.41666666666666669</v>
      </c>
    </row>
    <row r="1460" spans="1:8" x14ac:dyDescent="0.25">
      <c r="A1460" s="12">
        <v>31</v>
      </c>
      <c r="B1460" t="s">
        <v>23</v>
      </c>
      <c r="C1460" s="3">
        <v>2025</v>
      </c>
      <c r="D1460" s="19" t="s">
        <v>124</v>
      </c>
      <c r="E1460" s="3" t="s">
        <v>350</v>
      </c>
      <c r="F1460">
        <v>6</v>
      </c>
      <c r="G1460">
        <f t="shared" si="25"/>
        <v>-5</v>
      </c>
      <c r="H1460" s="10" cm="1">
        <f t="array" ref="H1460">_xlfn.IFS(G1460=0,0%,F1421=0,100%,G1460,G1460/F1421)</f>
        <v>-0.45454545454545453</v>
      </c>
    </row>
    <row r="1461" spans="1:8" x14ac:dyDescent="0.25">
      <c r="A1461" s="12">
        <v>33</v>
      </c>
      <c r="B1461" t="s">
        <v>24</v>
      </c>
      <c r="C1461" s="3">
        <v>2025</v>
      </c>
      <c r="D1461" s="19" t="s">
        <v>124</v>
      </c>
      <c r="E1461" s="3" t="s">
        <v>350</v>
      </c>
      <c r="F1461">
        <v>1108</v>
      </c>
      <c r="G1461">
        <f t="shared" si="25"/>
        <v>-72</v>
      </c>
      <c r="H1461" s="10" cm="1">
        <f t="array" ref="H1461">_xlfn.IFS(G1461=0,0%,F1422=0,100%,G1461,G1461/F1422)</f>
        <v>-6.1016949152542375E-2</v>
      </c>
    </row>
    <row r="1462" spans="1:8" x14ac:dyDescent="0.25">
      <c r="A1462" s="12">
        <v>35</v>
      </c>
      <c r="B1462" t="s">
        <v>25</v>
      </c>
      <c r="C1462" s="3">
        <v>2025</v>
      </c>
      <c r="D1462" s="19" t="s">
        <v>124</v>
      </c>
      <c r="E1462" s="3" t="s">
        <v>350</v>
      </c>
      <c r="F1462">
        <v>114</v>
      </c>
      <c r="G1462">
        <f t="shared" si="25"/>
        <v>14</v>
      </c>
      <c r="H1462" s="10" cm="1">
        <f t="array" ref="H1462">_xlfn.IFS(G1462=0,0%,F1423=0,100%,G1462,G1462/F1423)</f>
        <v>0.14000000000000001</v>
      </c>
    </row>
    <row r="1463" spans="1:8" x14ac:dyDescent="0.25">
      <c r="A1463" s="12">
        <v>37</v>
      </c>
      <c r="B1463" t="s">
        <v>26</v>
      </c>
      <c r="C1463" s="3">
        <v>2025</v>
      </c>
      <c r="D1463" s="19" t="s">
        <v>124</v>
      </c>
      <c r="E1463" s="3" t="s">
        <v>350</v>
      </c>
      <c r="F1463">
        <v>29</v>
      </c>
      <c r="G1463">
        <f t="shared" si="25"/>
        <v>-3</v>
      </c>
      <c r="H1463" s="10" cm="1">
        <f t="array" ref="H1463">_xlfn.IFS(G1463=0,0%,F1424=0,100%,G1463,G1463/F1424)</f>
        <v>-9.375E-2</v>
      </c>
    </row>
    <row r="1464" spans="1:8" x14ac:dyDescent="0.25">
      <c r="A1464" s="12">
        <v>39</v>
      </c>
      <c r="B1464" t="s">
        <v>27</v>
      </c>
      <c r="C1464" s="3">
        <v>2025</v>
      </c>
      <c r="D1464" s="19" t="s">
        <v>124</v>
      </c>
      <c r="E1464" s="3" t="s">
        <v>350</v>
      </c>
      <c r="F1464">
        <v>5</v>
      </c>
      <c r="G1464">
        <f t="shared" si="25"/>
        <v>0</v>
      </c>
      <c r="H1464" s="10" cm="1">
        <f t="array" ref="H1464">_xlfn.IFS(G1464=0,0%,F1425=0,100%,G1464,G1464/F1425)</f>
        <v>0</v>
      </c>
    </row>
    <row r="1465" spans="1:8" x14ac:dyDescent="0.25">
      <c r="A1465" s="12">
        <v>41</v>
      </c>
      <c r="B1465" t="s">
        <v>28</v>
      </c>
      <c r="C1465" s="3">
        <v>2025</v>
      </c>
      <c r="D1465" s="19" t="s">
        <v>124</v>
      </c>
      <c r="E1465" s="3" t="s">
        <v>350</v>
      </c>
      <c r="F1465">
        <v>66</v>
      </c>
      <c r="G1465">
        <f t="shared" si="25"/>
        <v>6</v>
      </c>
      <c r="H1465" s="10" cm="1">
        <f t="array" ref="H1465">_xlfn.IFS(G1465=0,0%,F1426=0,100%,G1465,G1465/F1426)</f>
        <v>0.1</v>
      </c>
    </row>
    <row r="1466" spans="1:8" x14ac:dyDescent="0.25">
      <c r="A1466" s="12">
        <v>43</v>
      </c>
      <c r="B1466" t="s">
        <v>29</v>
      </c>
      <c r="C1466" s="3">
        <v>2025</v>
      </c>
      <c r="D1466" s="19" t="s">
        <v>124</v>
      </c>
      <c r="E1466" s="3" t="s">
        <v>350</v>
      </c>
      <c r="F1466">
        <v>7</v>
      </c>
      <c r="G1466">
        <f t="shared" si="25"/>
        <v>5</v>
      </c>
      <c r="H1466" s="10" cm="1">
        <f t="array" ref="H1466">_xlfn.IFS(G1466=0,0%,F1427=0,100%,G1466,G1466/F1427)</f>
        <v>2.5</v>
      </c>
    </row>
    <row r="1467" spans="1:8" x14ac:dyDescent="0.25">
      <c r="A1467" s="12">
        <v>45</v>
      </c>
      <c r="B1467" t="s">
        <v>30</v>
      </c>
      <c r="C1467" s="3">
        <v>2025</v>
      </c>
      <c r="D1467" s="19" t="s">
        <v>124</v>
      </c>
      <c r="E1467" s="3" t="s">
        <v>350</v>
      </c>
      <c r="F1467">
        <v>28</v>
      </c>
      <c r="G1467">
        <f t="shared" si="25"/>
        <v>-3</v>
      </c>
      <c r="H1467" s="10" cm="1">
        <f t="array" ref="H1467">_xlfn.IFS(G1467=0,0%,F1428=0,100%,G1467,G1467/F1428)</f>
        <v>-9.6774193548387094E-2</v>
      </c>
    </row>
    <row r="1468" spans="1:8" x14ac:dyDescent="0.25">
      <c r="A1468" s="12">
        <v>47</v>
      </c>
      <c r="B1468" t="s">
        <v>31</v>
      </c>
      <c r="C1468" s="3">
        <v>2025</v>
      </c>
      <c r="D1468" s="19" t="s">
        <v>124</v>
      </c>
      <c r="E1468" s="3" t="s">
        <v>350</v>
      </c>
      <c r="F1468">
        <v>18</v>
      </c>
      <c r="G1468">
        <f t="shared" si="25"/>
        <v>3</v>
      </c>
      <c r="H1468" s="10" cm="1">
        <f t="array" ref="H1468">_xlfn.IFS(G1468=0,0%,F1429=0,100%,G1468,G1468/F1429)</f>
        <v>0.2</v>
      </c>
    </row>
    <row r="1469" spans="1:8" x14ac:dyDescent="0.25">
      <c r="A1469" s="12">
        <v>49</v>
      </c>
      <c r="B1469" t="s">
        <v>32</v>
      </c>
      <c r="C1469" s="3">
        <v>2025</v>
      </c>
      <c r="D1469" s="19" t="s">
        <v>124</v>
      </c>
      <c r="E1469" s="3" t="s">
        <v>350</v>
      </c>
      <c r="F1469">
        <v>9</v>
      </c>
      <c r="G1469">
        <f t="shared" si="25"/>
        <v>-12</v>
      </c>
      <c r="H1469" s="10" cm="1">
        <f t="array" ref="H1469">_xlfn.IFS(G1469=0,0%,F1430=0,100%,G1469,G1469/F1430)</f>
        <v>-0.5714285714285714</v>
      </c>
    </row>
    <row r="1470" spans="1:8" x14ac:dyDescent="0.25">
      <c r="A1470" s="12">
        <v>51</v>
      </c>
      <c r="B1470" t="s">
        <v>33</v>
      </c>
      <c r="C1470" s="3">
        <v>2025</v>
      </c>
      <c r="D1470" s="19" t="s">
        <v>124</v>
      </c>
      <c r="E1470" s="3" t="s">
        <v>350</v>
      </c>
      <c r="F1470">
        <v>10</v>
      </c>
      <c r="G1470">
        <f t="shared" si="25"/>
        <v>2</v>
      </c>
      <c r="H1470" s="10" cm="1">
        <f t="array" ref="H1470">_xlfn.IFS(G1470=0,0%,F1431=0,100%,G1470,G1470/F1431)</f>
        <v>0.25</v>
      </c>
    </row>
    <row r="1471" spans="1:8" x14ac:dyDescent="0.25">
      <c r="A1471" s="12">
        <v>53</v>
      </c>
      <c r="B1471" t="s">
        <v>34</v>
      </c>
      <c r="C1471" s="3">
        <v>2025</v>
      </c>
      <c r="D1471" s="19" t="s">
        <v>124</v>
      </c>
      <c r="E1471" s="3" t="s">
        <v>350</v>
      </c>
      <c r="F1471">
        <v>646</v>
      </c>
      <c r="G1471">
        <f t="shared" si="25"/>
        <v>-1</v>
      </c>
      <c r="H1471" s="10" cm="1">
        <f t="array" ref="H1471">_xlfn.IFS(G1471=0,0%,F1432=0,100%,G1471,G1471/F1432)</f>
        <v>-1.5455950540958269E-3</v>
      </c>
    </row>
    <row r="1472" spans="1:8" x14ac:dyDescent="0.25">
      <c r="A1472" s="12">
        <v>55</v>
      </c>
      <c r="B1472" t="s">
        <v>35</v>
      </c>
      <c r="C1472" s="3">
        <v>2025</v>
      </c>
      <c r="D1472" s="19" t="s">
        <v>124</v>
      </c>
      <c r="E1472" s="3" t="s">
        <v>350</v>
      </c>
      <c r="F1472">
        <v>7</v>
      </c>
      <c r="G1472">
        <f t="shared" si="25"/>
        <v>-1</v>
      </c>
      <c r="H1472" s="10" cm="1">
        <f t="array" ref="H1472">_xlfn.IFS(G1472=0,0%,F1433=0,100%,G1472,G1472/F1433)</f>
        <v>-0.125</v>
      </c>
    </row>
    <row r="1473" spans="1:8" x14ac:dyDescent="0.25">
      <c r="A1473" s="12">
        <v>57</v>
      </c>
      <c r="B1473" t="s">
        <v>36</v>
      </c>
      <c r="C1473" s="3">
        <v>2025</v>
      </c>
      <c r="D1473" s="19" t="s">
        <v>124</v>
      </c>
      <c r="E1473" s="3" t="s">
        <v>350</v>
      </c>
      <c r="F1473">
        <v>104</v>
      </c>
      <c r="G1473">
        <f t="shared" si="25"/>
        <v>21</v>
      </c>
      <c r="H1473" s="10" cm="1">
        <f t="array" ref="H1473">_xlfn.IFS(G1473=0,0%,F1434=0,100%,G1473,G1473/F1434)</f>
        <v>0.25301204819277107</v>
      </c>
    </row>
    <row r="1474" spans="1:8" x14ac:dyDescent="0.25">
      <c r="A1474" s="12">
        <v>59</v>
      </c>
      <c r="B1474" t="s">
        <v>37</v>
      </c>
      <c r="C1474" s="3">
        <v>2025</v>
      </c>
      <c r="D1474" s="19" t="s">
        <v>124</v>
      </c>
      <c r="E1474" s="3" t="s">
        <v>350</v>
      </c>
      <c r="F1474">
        <v>5</v>
      </c>
      <c r="G1474">
        <f t="shared" si="25"/>
        <v>-2</v>
      </c>
      <c r="H1474" s="10" cm="1">
        <f t="array" ref="H1474">_xlfn.IFS(G1474=0,0%,F1435=0,100%,G1474,G1474/F1435)</f>
        <v>-0.2857142857142857</v>
      </c>
    </row>
    <row r="1475" spans="1:8" x14ac:dyDescent="0.25">
      <c r="A1475" s="12">
        <v>61</v>
      </c>
      <c r="B1475" t="s">
        <v>38</v>
      </c>
      <c r="C1475" s="3">
        <v>2025</v>
      </c>
      <c r="D1475" s="19" t="s">
        <v>124</v>
      </c>
      <c r="E1475" s="3" t="s">
        <v>350</v>
      </c>
      <c r="F1475">
        <v>520</v>
      </c>
      <c r="G1475">
        <f t="shared" si="25"/>
        <v>3</v>
      </c>
      <c r="H1475" s="10" cm="1">
        <f t="array" ref="H1475">_xlfn.IFS(G1475=0,0%,F1436=0,100%,G1475,G1475/F1436)</f>
        <v>5.8027079303675051E-3</v>
      </c>
    </row>
    <row r="1476" spans="1:8" x14ac:dyDescent="0.25">
      <c r="A1476" s="12">
        <v>63</v>
      </c>
      <c r="B1476" t="s">
        <v>39</v>
      </c>
      <c r="C1476" s="3">
        <v>2025</v>
      </c>
      <c r="D1476" s="19" t="s">
        <v>124</v>
      </c>
      <c r="E1476" s="3" t="s">
        <v>350</v>
      </c>
      <c r="F1476">
        <v>294</v>
      </c>
      <c r="G1476">
        <f t="shared" si="25"/>
        <v>-33</v>
      </c>
      <c r="H1476" s="10" cm="1">
        <f t="array" ref="H1476">_xlfn.IFS(G1476=0,0%,F1437=0,100%,G1476,G1476/F1437)</f>
        <v>-0.10091743119266056</v>
      </c>
    </row>
    <row r="1477" spans="1:8" x14ac:dyDescent="0.25">
      <c r="A1477" s="12">
        <v>65</v>
      </c>
      <c r="B1477" t="s">
        <v>40</v>
      </c>
      <c r="C1477" s="3">
        <v>2025</v>
      </c>
      <c r="D1477" s="19" t="s">
        <v>124</v>
      </c>
      <c r="E1477" s="3" t="s">
        <v>350</v>
      </c>
      <c r="F1477">
        <v>20</v>
      </c>
      <c r="G1477">
        <f t="shared" si="25"/>
        <v>-4</v>
      </c>
      <c r="H1477" s="10" cm="1">
        <f t="array" ref="H1477">_xlfn.IFS(G1477=0,0%,F1438=0,100%,G1477,G1477/F1438)</f>
        <v>-0.16666666666666666</v>
      </c>
    </row>
    <row r="1478" spans="1:8" x14ac:dyDescent="0.25">
      <c r="A1478" s="12">
        <v>67</v>
      </c>
      <c r="B1478" t="s">
        <v>41</v>
      </c>
      <c r="C1478" s="3">
        <v>2025</v>
      </c>
      <c r="D1478" s="19" t="s">
        <v>124</v>
      </c>
      <c r="E1478" s="3" t="s">
        <v>350</v>
      </c>
      <c r="F1478">
        <v>176</v>
      </c>
      <c r="G1478">
        <f t="shared" si="25"/>
        <v>11</v>
      </c>
      <c r="H1478" s="10" cm="1">
        <f t="array" ref="H1478">_xlfn.IFS(G1478=0,0%,F1439=0,100%,G1478,G1478/F1439)</f>
        <v>6.6666666666666666E-2</v>
      </c>
    </row>
    <row r="1479" spans="1:8" x14ac:dyDescent="0.25">
      <c r="A1479" s="12">
        <v>69</v>
      </c>
      <c r="B1479" t="s">
        <v>42</v>
      </c>
      <c r="C1479" s="3">
        <v>2025</v>
      </c>
      <c r="D1479" s="19" t="s">
        <v>124</v>
      </c>
      <c r="E1479" s="3" t="s">
        <v>350</v>
      </c>
      <c r="F1479">
        <v>3</v>
      </c>
      <c r="G1479">
        <f t="shared" si="25"/>
        <v>2</v>
      </c>
      <c r="H1479" s="10" cm="1">
        <f t="array" ref="H1479">_xlfn.IFS(G1479=0,0%,F1440=0,100%,G1479,G1479/F1440)</f>
        <v>2</v>
      </c>
    </row>
    <row r="1480" spans="1:8" x14ac:dyDescent="0.25">
      <c r="A1480" s="12">
        <v>71</v>
      </c>
      <c r="B1480" t="s">
        <v>43</v>
      </c>
      <c r="C1480" s="3">
        <v>2025</v>
      </c>
      <c r="D1480" s="19" t="s">
        <v>124</v>
      </c>
      <c r="E1480" s="3" t="s">
        <v>350</v>
      </c>
      <c r="F1480">
        <v>23</v>
      </c>
      <c r="G1480">
        <f t="shared" si="25"/>
        <v>-8</v>
      </c>
      <c r="H1480" s="10" cm="1">
        <f t="array" ref="H1480">_xlfn.IFS(G1480=0,0%,F1441=0,100%,G1480,G1480/F1441)</f>
        <v>-0.25806451612903225</v>
      </c>
    </row>
    <row r="1481" spans="1:8" x14ac:dyDescent="0.25">
      <c r="A1481" s="12">
        <v>73</v>
      </c>
      <c r="B1481" t="s">
        <v>44</v>
      </c>
      <c r="C1481" s="3">
        <v>2025</v>
      </c>
      <c r="D1481" s="19" t="s">
        <v>124</v>
      </c>
      <c r="E1481" s="3" t="s">
        <v>350</v>
      </c>
      <c r="F1481">
        <v>152</v>
      </c>
      <c r="G1481">
        <f t="shared" si="25"/>
        <v>8</v>
      </c>
      <c r="H1481" s="10" cm="1">
        <f t="array" ref="H1481">_xlfn.IFS(G1481=0,0%,F1442=0,100%,G1481,G1481/F1442)</f>
        <v>5.5555555555555552E-2</v>
      </c>
    </row>
    <row r="1482" spans="1:8" x14ac:dyDescent="0.25">
      <c r="A1482" s="12">
        <v>75</v>
      </c>
      <c r="B1482" t="s">
        <v>45</v>
      </c>
      <c r="C1482" s="3">
        <v>2025</v>
      </c>
      <c r="D1482" s="19" t="s">
        <v>124</v>
      </c>
      <c r="E1482" s="3" t="s">
        <v>350</v>
      </c>
      <c r="F1482">
        <v>12</v>
      </c>
      <c r="G1482">
        <f t="shared" si="25"/>
        <v>2</v>
      </c>
      <c r="H1482" s="10" cm="1">
        <f t="array" ref="H1482">_xlfn.IFS(G1482=0,0%,F1443=0,100%,G1482,G1482/F1443)</f>
        <v>0.2</v>
      </c>
    </row>
    <row r="1483" spans="1:8" x14ac:dyDescent="0.25">
      <c r="A1483" s="12">
        <v>77</v>
      </c>
      <c r="B1483" t="s">
        <v>46</v>
      </c>
      <c r="C1483" s="3">
        <v>2025</v>
      </c>
      <c r="D1483" s="19" t="s">
        <v>124</v>
      </c>
      <c r="E1483" s="3" t="s">
        <v>350</v>
      </c>
      <c r="F1483">
        <v>207</v>
      </c>
      <c r="G1483">
        <f t="shared" si="25"/>
        <v>33</v>
      </c>
      <c r="H1483" s="10" cm="1">
        <f t="array" ref="H1483">_xlfn.IFS(G1483=0,0%,F1444=0,100%,G1483,G1483/F1444)</f>
        <v>0.18965517241379309</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2025-09-29T16:15:09Z</dcterms:modified>
</cp:coreProperties>
</file>