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83966930-A695-49C5-BEBE-88BEFCF11505}" xr6:coauthVersionLast="47" xr6:coauthVersionMax="47" xr10:uidLastSave="{00000000-0000-0000-0000-000000000000}"/>
  <bookViews>
    <workbookView xWindow="-120" yWindow="-120"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72" i="1" l="1" a="1"/>
  <c r="H1172" i="1" s="1"/>
  <c r="H1173" i="1" a="1"/>
  <c r="H1173" i="1" s="1"/>
  <c r="H1174" i="1" a="1"/>
  <c r="H1174" i="1" s="1"/>
  <c r="H1175" i="1" a="1"/>
  <c r="H1175" i="1" s="1"/>
  <c r="H1176" i="1" a="1"/>
  <c r="H1176" i="1" s="1"/>
  <c r="H1177" i="1" a="1"/>
  <c r="H1177" i="1" s="1"/>
  <c r="H1178" i="1" a="1"/>
  <c r="H1178" i="1" s="1"/>
  <c r="H1179" i="1" a="1"/>
  <c r="H1179" i="1" s="1"/>
  <c r="H1180" i="1" a="1"/>
  <c r="H1180" i="1" s="1"/>
  <c r="H1181" i="1" a="1"/>
  <c r="H1181" i="1" s="1"/>
  <c r="H1182" i="1" a="1"/>
  <c r="H1182" i="1" s="1"/>
  <c r="H1183" i="1" a="1"/>
  <c r="H1183" i="1" s="1"/>
  <c r="H1184" i="1" a="1"/>
  <c r="H1184" i="1" s="1"/>
  <c r="H1185" i="1" a="1"/>
  <c r="H1185" i="1" s="1"/>
  <c r="H1186" i="1" a="1"/>
  <c r="H1186" i="1" s="1"/>
  <c r="H1187" i="1" a="1"/>
  <c r="H1187" i="1" s="1"/>
  <c r="H1188" i="1" a="1"/>
  <c r="H1188" i="1" s="1"/>
  <c r="H1189" i="1" a="1"/>
  <c r="H1189" i="1" s="1"/>
  <c r="H1190" i="1" a="1"/>
  <c r="H1190" i="1" s="1"/>
  <c r="H1191" i="1" a="1"/>
  <c r="H1191" i="1" s="1"/>
  <c r="H1192" i="1" a="1"/>
  <c r="H1192" i="1" s="1"/>
  <c r="H1193" i="1" a="1"/>
  <c r="H1193" i="1" s="1"/>
  <c r="H1194" i="1" a="1"/>
  <c r="H1194" i="1" s="1"/>
  <c r="H1195" i="1" a="1"/>
  <c r="H1195" i="1" s="1"/>
  <c r="H1196" i="1" a="1"/>
  <c r="H1196" i="1" s="1"/>
  <c r="H1197" i="1" a="1"/>
  <c r="H1197" i="1" s="1"/>
  <c r="H1198" i="1" a="1"/>
  <c r="H1198" i="1" s="1"/>
  <c r="H1199" i="1" a="1"/>
  <c r="H1199" i="1" s="1"/>
  <c r="H1200" i="1" a="1"/>
  <c r="H1200" i="1" s="1"/>
  <c r="H1201" i="1" a="1"/>
  <c r="H1201" i="1" s="1"/>
  <c r="H1202" i="1" a="1"/>
  <c r="H1202" i="1" s="1"/>
  <c r="H1203" i="1" a="1"/>
  <c r="H1203" i="1" s="1"/>
  <c r="H1204" i="1" a="1"/>
  <c r="H1204" i="1" s="1"/>
  <c r="H1205" i="1" a="1"/>
  <c r="H1205" i="1" s="1"/>
  <c r="H1206" i="1" a="1"/>
  <c r="H1206" i="1" s="1"/>
  <c r="H1207" i="1" a="1"/>
  <c r="H1207" i="1" s="1"/>
  <c r="H1208" i="1" a="1"/>
  <c r="H1208" i="1" s="1"/>
  <c r="H1209" i="1" a="1"/>
  <c r="H1209" i="1" s="1"/>
  <c r="H1210" i="1" a="1"/>
  <c r="H1210" i="1" s="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H1133" i="1" a="1"/>
  <c r="H1133" i="1" s="1"/>
  <c r="H1134" i="1" a="1"/>
  <c r="H1134" i="1" s="1"/>
  <c r="H1135" i="1" a="1"/>
  <c r="H1135" i="1" s="1"/>
  <c r="H1136" i="1" a="1"/>
  <c r="H1136" i="1" s="1"/>
  <c r="H1137" i="1" a="1"/>
  <c r="H1137" i="1" s="1"/>
  <c r="H1138" i="1" a="1"/>
  <c r="H1138" i="1" s="1"/>
  <c r="H1139" i="1" a="1"/>
  <c r="H1139" i="1" s="1"/>
  <c r="H1140" i="1" a="1"/>
  <c r="H1140" i="1" s="1"/>
  <c r="H1141" i="1" a="1"/>
  <c r="H1141" i="1" s="1"/>
  <c r="H1142" i="1" a="1"/>
  <c r="H1142" i="1" s="1"/>
  <c r="H1143" i="1" a="1"/>
  <c r="H1143" i="1" s="1"/>
  <c r="H1144" i="1" a="1"/>
  <c r="H1144" i="1" s="1"/>
  <c r="H1145" i="1" a="1"/>
  <c r="H1145" i="1" s="1"/>
  <c r="H1146" i="1" a="1"/>
  <c r="H1146" i="1" s="1"/>
  <c r="H1147" i="1" a="1"/>
  <c r="H1147" i="1" s="1"/>
  <c r="H1148" i="1" a="1"/>
  <c r="H1148" i="1" s="1"/>
  <c r="H1149" i="1" a="1"/>
  <c r="H1149" i="1" s="1"/>
  <c r="H1150" i="1" a="1"/>
  <c r="H1150" i="1" s="1"/>
  <c r="H1151" i="1" a="1"/>
  <c r="H1151" i="1" s="1"/>
  <c r="H1152" i="1" a="1"/>
  <c r="H1152" i="1" s="1"/>
  <c r="H1153" i="1" a="1"/>
  <c r="H1153" i="1" s="1"/>
  <c r="H1154" i="1" a="1"/>
  <c r="H1154" i="1" s="1"/>
  <c r="H1155" i="1" a="1"/>
  <c r="H1155" i="1" s="1"/>
  <c r="H1156" i="1" a="1"/>
  <c r="H1156" i="1" s="1"/>
  <c r="H1157" i="1" a="1"/>
  <c r="H1157" i="1" s="1"/>
  <c r="H1158" i="1" a="1"/>
  <c r="H1158" i="1" s="1"/>
  <c r="H1159" i="1" a="1"/>
  <c r="H1159" i="1" s="1"/>
  <c r="H1160" i="1" a="1"/>
  <c r="H1160" i="1" s="1"/>
  <c r="H1161" i="1" a="1"/>
  <c r="H1161" i="1" s="1"/>
  <c r="H1162" i="1" a="1"/>
  <c r="H1162" i="1" s="1"/>
  <c r="H1163" i="1" a="1"/>
  <c r="H1163" i="1" s="1"/>
  <c r="H1164" i="1" a="1"/>
  <c r="H1164" i="1" s="1"/>
  <c r="H1165" i="1" a="1"/>
  <c r="H1165" i="1" s="1"/>
  <c r="H1166" i="1" a="1"/>
  <c r="H1166" i="1" s="1"/>
  <c r="H1167" i="1" a="1"/>
  <c r="H1167" i="1" s="1"/>
  <c r="H1168" i="1" a="1"/>
  <c r="H1168" i="1" s="1"/>
  <c r="H1169" i="1" a="1"/>
  <c r="H1169" i="1" s="1"/>
  <c r="H1170" i="1" a="1"/>
  <c r="H1170" i="1" s="1"/>
  <c r="H1171" i="1" a="1"/>
  <c r="H1171" i="1" s="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H1094" i="1" a="1"/>
  <c r="H1094" i="1" s="1"/>
  <c r="H1095" i="1" a="1"/>
  <c r="H1095" i="1" s="1"/>
  <c r="H1096" i="1" a="1"/>
  <c r="H1096" i="1" s="1"/>
  <c r="H1097" i="1" a="1"/>
  <c r="H1097" i="1" s="1"/>
  <c r="H1098" i="1" a="1"/>
  <c r="H1098" i="1" s="1"/>
  <c r="H1099" i="1" a="1"/>
  <c r="H1099" i="1" s="1"/>
  <c r="H1100" i="1" a="1"/>
  <c r="H1100" i="1" s="1"/>
  <c r="H1101" i="1" a="1"/>
  <c r="H1101" i="1" s="1"/>
  <c r="H1102" i="1" a="1"/>
  <c r="H1102" i="1" s="1"/>
  <c r="H1103" i="1" a="1"/>
  <c r="H1103" i="1" s="1"/>
  <c r="H1104" i="1" a="1"/>
  <c r="H1104" i="1" s="1"/>
  <c r="H1105" i="1" a="1"/>
  <c r="H1105" i="1" s="1"/>
  <c r="H1106" i="1" a="1"/>
  <c r="H1106" i="1" s="1"/>
  <c r="H1107" i="1" a="1"/>
  <c r="H1107" i="1" s="1"/>
  <c r="H1108" i="1" a="1"/>
  <c r="H1108" i="1" s="1"/>
  <c r="H1109" i="1" a="1"/>
  <c r="H1109" i="1" s="1"/>
  <c r="H1110" i="1" a="1"/>
  <c r="H1110" i="1" s="1"/>
  <c r="H1111" i="1" a="1"/>
  <c r="H1111" i="1" s="1"/>
  <c r="H1112" i="1" a="1"/>
  <c r="H1112" i="1" s="1"/>
  <c r="H1113" i="1" a="1"/>
  <c r="H1113" i="1" s="1"/>
  <c r="H1114" i="1" a="1"/>
  <c r="H1114" i="1" s="1"/>
  <c r="H1115" i="1" a="1"/>
  <c r="H1115" i="1" s="1"/>
  <c r="H1116" i="1" a="1"/>
  <c r="H1116" i="1" s="1"/>
  <c r="H1117" i="1" a="1"/>
  <c r="H1117" i="1" s="1"/>
  <c r="H1118" i="1" a="1"/>
  <c r="H1118" i="1" s="1"/>
  <c r="H1119" i="1" a="1"/>
  <c r="H1119" i="1" s="1"/>
  <c r="H1120" i="1" a="1"/>
  <c r="H1120" i="1" s="1"/>
  <c r="H1121" i="1" a="1"/>
  <c r="H1121" i="1" s="1"/>
  <c r="H1122" i="1" a="1"/>
  <c r="H1122" i="1" s="1"/>
  <c r="H1123" i="1" a="1"/>
  <c r="H1123" i="1" s="1"/>
  <c r="H1124" i="1" a="1"/>
  <c r="H1124" i="1" s="1"/>
  <c r="H1125" i="1" a="1"/>
  <c r="H1125" i="1" s="1"/>
  <c r="H1126" i="1" a="1"/>
  <c r="H1126" i="1" s="1"/>
  <c r="H1127" i="1" a="1"/>
  <c r="H1127" i="1" s="1"/>
  <c r="H1128" i="1" a="1"/>
  <c r="H1128" i="1" s="1"/>
  <c r="H1129" i="1" a="1"/>
  <c r="H1129" i="1" s="1"/>
  <c r="H1130" i="1" a="1"/>
  <c r="H1130" i="1" s="1"/>
  <c r="H1131" i="1" a="1"/>
  <c r="H1131" i="1" s="1"/>
  <c r="H1132" i="1" a="1"/>
  <c r="H1132" i="1" s="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H1055" i="1" a="1"/>
  <c r="H1055" i="1" s="1"/>
  <c r="H1056" i="1" a="1"/>
  <c r="H1056" i="1" s="1"/>
  <c r="H1057" i="1" a="1"/>
  <c r="H1057" i="1" s="1"/>
  <c r="H1058" i="1" a="1"/>
  <c r="H1058" i="1" s="1"/>
  <c r="H1059" i="1" a="1"/>
  <c r="H1059" i="1" s="1"/>
  <c r="H1060" i="1" a="1"/>
  <c r="H1060" i="1" s="1"/>
  <c r="H1061" i="1" a="1"/>
  <c r="H1061" i="1" s="1"/>
  <c r="H1062" i="1" a="1"/>
  <c r="H1062" i="1" s="1"/>
  <c r="H1063" i="1" a="1"/>
  <c r="H1063" i="1" s="1"/>
  <c r="H1064" i="1" a="1"/>
  <c r="H1064" i="1" s="1"/>
  <c r="H1065" i="1" a="1"/>
  <c r="H1065" i="1" s="1"/>
  <c r="H1066" i="1" a="1"/>
  <c r="H1066" i="1" s="1"/>
  <c r="H1067" i="1" a="1"/>
  <c r="H1067" i="1" s="1"/>
  <c r="H1068" i="1" a="1"/>
  <c r="H1068" i="1" s="1"/>
  <c r="H1069" i="1" a="1"/>
  <c r="H1069" i="1" s="1"/>
  <c r="H1070" i="1" a="1"/>
  <c r="H1070" i="1" s="1"/>
  <c r="H1071" i="1" a="1"/>
  <c r="H1071" i="1" s="1"/>
  <c r="H1072" i="1" a="1"/>
  <c r="H1072" i="1" s="1"/>
  <c r="H1073" i="1" a="1"/>
  <c r="H1073" i="1" s="1"/>
  <c r="H1074" i="1" a="1"/>
  <c r="H1074" i="1" s="1"/>
  <c r="H1075" i="1" a="1"/>
  <c r="H1075" i="1" s="1"/>
  <c r="H1076" i="1" a="1"/>
  <c r="H1076" i="1" s="1"/>
  <c r="H1077" i="1" a="1"/>
  <c r="H1077" i="1" s="1"/>
  <c r="H1078" i="1" a="1"/>
  <c r="H1078" i="1" s="1"/>
  <c r="H1079" i="1" a="1"/>
  <c r="H1079" i="1" s="1"/>
  <c r="H1080" i="1" a="1"/>
  <c r="H1080" i="1" s="1"/>
  <c r="H1081" i="1" a="1"/>
  <c r="H1081" i="1" s="1"/>
  <c r="H1082" i="1" a="1"/>
  <c r="H1082" i="1" s="1"/>
  <c r="H1083" i="1" a="1"/>
  <c r="H1083" i="1" s="1"/>
  <c r="H1084" i="1" a="1"/>
  <c r="H1084" i="1" s="1"/>
  <c r="H1085" i="1" a="1"/>
  <c r="H1085" i="1" s="1"/>
  <c r="H1086" i="1" a="1"/>
  <c r="H1086" i="1" s="1"/>
  <c r="H1087" i="1" a="1"/>
  <c r="H1087" i="1" s="1"/>
  <c r="H1088" i="1" a="1"/>
  <c r="H1088" i="1" s="1"/>
  <c r="H1089" i="1" a="1"/>
  <c r="H1089" i="1" s="1"/>
  <c r="H1090" i="1" a="1"/>
  <c r="H1090" i="1" s="1"/>
  <c r="H1091" i="1" a="1"/>
  <c r="H1091" i="1" s="1"/>
  <c r="H1092" i="1" a="1"/>
  <c r="H1092" i="1" s="1"/>
  <c r="H1093" i="1" a="1"/>
  <c r="H1093" i="1" s="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s="1"/>
  <c r="H1019" i="1" a="1"/>
  <c r="H1019" i="1" s="1"/>
  <c r="H1020" i="1" a="1"/>
  <c r="H1020" i="1" s="1"/>
  <c r="H1021" i="1" a="1"/>
  <c r="H1021" i="1" s="1"/>
  <c r="H1022" i="1" a="1"/>
  <c r="H1022" i="1" s="1"/>
  <c r="H1023" i="1" a="1"/>
  <c r="H1023" i="1" s="1"/>
  <c r="H1024" i="1" a="1"/>
  <c r="H1024" i="1" s="1"/>
  <c r="H1025" i="1" a="1"/>
  <c r="H1025" i="1" s="1"/>
  <c r="H1026" i="1" a="1"/>
  <c r="H1026" i="1" s="1"/>
  <c r="H1027" i="1" a="1"/>
  <c r="H1027" i="1" s="1"/>
  <c r="H1028" i="1" a="1"/>
  <c r="H1028" i="1" s="1"/>
  <c r="H1029" i="1" a="1"/>
  <c r="H1029" i="1" s="1"/>
  <c r="H1030" i="1" a="1"/>
  <c r="H1030" i="1" s="1"/>
  <c r="H1031" i="1" a="1"/>
  <c r="H1031" i="1" s="1"/>
  <c r="H1032" i="1" a="1"/>
  <c r="H1032" i="1" s="1"/>
  <c r="H1033" i="1" a="1"/>
  <c r="H1033" i="1" s="1"/>
  <c r="H1034" i="1" a="1"/>
  <c r="H1034" i="1" s="1"/>
  <c r="H1035" i="1" a="1"/>
  <c r="H1035" i="1" s="1"/>
  <c r="H1036" i="1" a="1"/>
  <c r="H1036" i="1" s="1"/>
  <c r="H1037" i="1" a="1"/>
  <c r="H1037" i="1" s="1"/>
  <c r="H1038" i="1" a="1"/>
  <c r="H1038" i="1" s="1"/>
  <c r="H1039" i="1" a="1"/>
  <c r="H1039" i="1" s="1"/>
  <c r="H1040" i="1" a="1"/>
  <c r="H1040" i="1" s="1"/>
  <c r="H1041" i="1" a="1"/>
  <c r="H1041" i="1" s="1"/>
  <c r="H1042" i="1" a="1"/>
  <c r="H1042" i="1" s="1"/>
  <c r="H1043" i="1" a="1"/>
  <c r="H1043" i="1" s="1"/>
  <c r="H1044" i="1" a="1"/>
  <c r="H1044" i="1" s="1"/>
  <c r="H1045" i="1" a="1"/>
  <c r="H1045" i="1" s="1"/>
  <c r="H1046" i="1" a="1"/>
  <c r="H1046" i="1" s="1"/>
  <c r="H1047" i="1" a="1"/>
  <c r="H1047" i="1" s="1"/>
  <c r="H1048" i="1" a="1"/>
  <c r="H1048" i="1" s="1"/>
  <c r="H1049" i="1" a="1"/>
  <c r="H1049" i="1" s="1"/>
  <c r="H1050" i="1" a="1"/>
  <c r="H1050" i="1" s="1"/>
  <c r="H1051" i="1" a="1"/>
  <c r="H1051" i="1" s="1"/>
  <c r="H1052" i="1" a="1"/>
  <c r="H1052" i="1" s="1"/>
  <c r="H1053" i="1" a="1"/>
  <c r="H1053" i="1" s="1"/>
  <c r="H1054" i="1" a="1"/>
  <c r="H1054" i="1" s="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s="1"/>
  <c r="H982" i="1" a="1"/>
  <c r="H982" i="1" s="1"/>
  <c r="H983" i="1" a="1"/>
  <c r="H983" i="1" s="1"/>
  <c r="H984" i="1" a="1"/>
  <c r="H984" i="1" s="1"/>
  <c r="H985" i="1" a="1"/>
  <c r="H985" i="1" s="1"/>
  <c r="H986" i="1" a="1"/>
  <c r="H986" i="1" s="1"/>
  <c r="H987" i="1" a="1"/>
  <c r="H987" i="1" s="1"/>
  <c r="H988" i="1" a="1"/>
  <c r="H988" i="1" s="1"/>
  <c r="H989" i="1" a="1"/>
  <c r="H989" i="1" s="1"/>
  <c r="H990" i="1" a="1"/>
  <c r="H990" i="1" s="1"/>
  <c r="H991" i="1" a="1"/>
  <c r="H991" i="1" s="1"/>
  <c r="H992" i="1" a="1"/>
  <c r="H992" i="1" s="1"/>
  <c r="H993" i="1" a="1"/>
  <c r="H993" i="1" s="1"/>
  <c r="H994" i="1" a="1"/>
  <c r="H994" i="1" s="1"/>
  <c r="H995" i="1" a="1"/>
  <c r="H995" i="1" s="1"/>
  <c r="H996" i="1" a="1"/>
  <c r="H996" i="1" s="1"/>
  <c r="H997" i="1" a="1"/>
  <c r="H997" i="1" s="1"/>
  <c r="H998" i="1" a="1"/>
  <c r="H998" i="1" s="1"/>
  <c r="H999" i="1" a="1"/>
  <c r="H999" i="1" s="1"/>
  <c r="H1000" i="1" a="1"/>
  <c r="H1000" i="1" s="1"/>
  <c r="H1001" i="1" a="1"/>
  <c r="H1001" i="1" s="1"/>
  <c r="H1002" i="1" a="1"/>
  <c r="H1002" i="1" s="1"/>
  <c r="H1003" i="1" a="1"/>
  <c r="H1003" i="1" s="1"/>
  <c r="H1004" i="1" a="1"/>
  <c r="H1004" i="1" s="1"/>
  <c r="H1005" i="1" a="1"/>
  <c r="H1005" i="1" s="1"/>
  <c r="H1006" i="1" a="1"/>
  <c r="H1006" i="1" s="1"/>
  <c r="H1007" i="1" a="1"/>
  <c r="H1007" i="1" s="1"/>
  <c r="H1008" i="1" a="1"/>
  <c r="H1008" i="1" s="1"/>
  <c r="H1009" i="1" a="1"/>
  <c r="H1009" i="1" s="1"/>
  <c r="H1010" i="1" a="1"/>
  <c r="H1010" i="1" s="1"/>
  <c r="H1011" i="1" a="1"/>
  <c r="H1011" i="1" s="1"/>
  <c r="H1012" i="1" a="1"/>
  <c r="H1012" i="1" s="1"/>
  <c r="H1013" i="1" a="1"/>
  <c r="H1013" i="1" s="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<sst xmlns="http://schemas.openxmlformats.org/spreadsheetml/2006/main" count="28364" uniqueCount="344">
  <si>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</si>
  <si>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</si>
  <si>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</si>
  <si>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</si>
  <si>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</si>
  <si>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</si>
  <si>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</si>
  <si>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</si>
  <si>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</si>
  <si>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</si>
  <si>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</si>
  <si>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</si>
  <si>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</si>
  <si>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</si>
  <si>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</si>
  <si>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</si>
  <si>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</si>
  <si>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</si>
  <si>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</si>
  <si>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</si>
  <si>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</si>
  <si>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</si>
  <si>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</si>
  <si>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</si>
  <si>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</si>
  <si>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</si>
  <si>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</si>
  <si>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</si>
  <si>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</si>
  <si>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</si>
  <si>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</si>
  <si>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</si>
  <si>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</si>
  <si>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</si>
  <si>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</si>
  <si>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</si>
  <si>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</si>
  <si>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</si>
  <si>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</si>
  <si>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</si>
  <si>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</si>
  <si>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</si>
  <si>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</si>
  <si>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</si>
  <si>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</si>
  <si>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</si>
  <si>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</si>
  <si>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</si>
  <si>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</si>
  <si>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</si>
  <si>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</si>
  <si>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</si>
  <si>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</si>
  <si>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</si>
  <si>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</si>
  <si>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</si>
  <si>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</si>
  <si>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</si>
  <si>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</si>
  <si>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</si>
  <si>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</si>
  <si>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</si>
  <si>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</si>
  <si>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</si>
  <si>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</si>
  <si>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</si>
  <si>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</si>
  <si>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</si>
  <si>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</si>
  <si>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</si>
  <si>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</si>
  <si>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</si>
  <si>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</si>
  <si>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</si>
  <si>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</si>
  <si>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</si>
  <si>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</si>
  <si>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</si>
  <si>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</si>
  <si>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</si>
  <si>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</si>
  <si>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</si>
  <si>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</si>
  <si>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</si>
  <si>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</si>
  <si>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</si>
  <si>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</si>
  <si>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</si>
  <si>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</si>
  <si>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</si>
  <si>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</si>
  <si>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</si>
  <si>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</si>
  <si>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</si>
  <si>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</si>
  <si>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</si>
  <si>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</si>
  <si>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</si>
  <si>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</si>
  <si>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</si>
  <si>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</si>
  <si>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</si>
  <si>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</si>
  <si>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</si>
  <si>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</si>
  <si>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</si>
  <si>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</si>
  <si>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</si>
  <si>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</si>
  <si>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</si>
  <si>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</si>
  <si>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</si>
  <si>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</si>
  <si>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</si>
  <si>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</si>
  <si>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</si>
  <si>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</si>
  <si>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</si>
  <si>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</si>
  <si>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</si>
  <si>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</si>
  <si>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</si>
  <si>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</si>
  <si>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</si>
  <si>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</si>
  <si>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</si>
  <si>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</si>
  <si>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</si>
  <si>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</si>
  <si>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</si>
  <si>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</si>
  <si>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</si>
  <si>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</si>
  <si>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</si>
  <si>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</si>
  <si>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</si>
  <si>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</si>
  <si>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</si>
  <si>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</si>
  <si>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</si>
  <si>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</si>
  <si>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</si>
  <si>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</si>
  <si>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</si>
  <si>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</si>
  <si>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</si>
  <si>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</si>
  <si>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</si>
  <si>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</si>
  <si>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</si>
  <si>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</si>
  <si>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</si>
  <si>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</si>
  <si>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</si>
  <si>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</si>
  <si>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</si>
  <si>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</si>
  <si>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</si>
  <si>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</si>
  <si>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</si>
  <si>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</si>
  <si>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</si>
  <si>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</si>
  <si>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</si>
  <si>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</si>
  <si>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</si>
  <si>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</si>
  <si>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</si>
  <si>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</si>
  <si>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</si>
  <si>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</si>
  <si>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</si>
  <si>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</si>
  <si>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</si>
  <si>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</si>
  <si>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</si>
  <si>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</si>
  <si>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</si>
  <si>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</si>
  <si>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</si>
  <si>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</si>
  <si>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</si>
  <si>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</si>
  <si>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</si>
  <si>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</si>
  <si>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</si>
  <si>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</si>
  <si>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</si>
  <si>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</si>
  <si>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</si>
  <si>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</si>
  <si>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</si>
  <si>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</si>
  <si>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</si>
  <si>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</si>
  <si>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</si>
  <si>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</si>
  <si>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</si>
  <si>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</si>
  <si>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</si>
  <si>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</si>
  <si>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</si>
  <si>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</si>
  <si>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</si>
  <si>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</si>
  <si>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</si>
  <si>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</si>
  <si>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</si>
  <si>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</si>
  <si>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</si>
  <si>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</si>
  <si>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</si>
  <si>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</si>
  <si>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</si>
  <si>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</si>
  <si>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</si>
  <si>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</si>
  <si>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</si>
  <si>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</si>
  <si>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</si>
  <si>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</si>
  <si>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</si>
  <si>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</si>
  <si>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</si>
  <si>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</si>
  <si>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</si>
  <si>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</si>
  <si>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</si>
  <si>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</si>
  <si>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</si>
  <si>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</si>
  <si>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</si>
  <si>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</si>
  <si>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</si>
  <si>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</si>
  <si>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</si>
  <si>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</si>
  <si>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</si>
  <si>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</si>
  <si>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</si>
  <si>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</si>
  <si>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</si>
  <si>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</si>
  <si>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</si>
  <si>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</si>
  <si>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</si>
  <si>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</si>
  <si>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</si>
  <si>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</si>
  <si>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</si>
  <si>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</si>
  <si>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</si>
  <si>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</si>
  <si>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</si>
  <si>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</si>
  <si>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</si>
  <si>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</si>
  <si>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</si>
  <si>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</si>
  <si>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</si>
  <si>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</si>
  <si>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</si>
  <si>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</si>
  <si>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</si>
  <si>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</si>
  <si>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</si>
  <si>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</si>
  <si>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</si>
  <si>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</si>
  <si>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</si>
  <si>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</si>
  <si>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</si>
  <si>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</si>
  <si>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</si>
  <si>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</si>
  <si>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</si>
  <si>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</si>
  <si>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</si>
  <si>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</si>
  <si>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</si>
  <si>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</si>
  <si>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</si>
  <si>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</si>
  <si>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</si>
  <si>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</si>
  <si>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</si>
  <si>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</si>
  <si>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</si>
  <si>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</si>
  <si>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</si>
  <si>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</si>
  <si>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</si>
  <si>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</si>
  <si>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</si>
  <si>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</si>
  <si>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</si>
  <si>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</si>
  <si>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</si>
  <si>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</si>
  <si>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</si>
  <si>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</si>
  <si>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</si>
  <si>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</si>
  <si>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</si>
  <si>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</si>
  <si>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</si>
  <si>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</si>
  <si>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</si>
  <si>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</si>
  <si>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</si>
  <si>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</si>
  <si>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</si>
  <si>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</si>
  <si>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</si>
  <si>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</si>
  <si>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</si>
  <si>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</si>
  <si>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</si>
  <si>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</si>
  <si>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</si>
  <si>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</si>
  <si>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</si>
  <si>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</si>
  <si>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</si>
  <si>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</si>
  <si>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</si>
  <si>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</si>
  <si>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</si>
  <si>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</si>
  <si>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</si>
  <si>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</si>
  <si>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</si>
  <si>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</si>
  <si>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</si>
  <si>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</si>
  <si>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</si>
  <si>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</si>
  <si>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</si>
  <si>
    <t>06/29/25 - 07/05/25</t>
  </si>
  <si>
    <t>07/06/25 - 07/12/25</t>
  </si>
  <si>
    <t>07/13/25 - 07/19/25</t>
  </si>
  <si>
    <t>07/20/25 - 07/26/25</t>
  </si>
  <si>
    <t>07/27/25 - 08/02/25</t>
  </si>
  <si>
    <t>08/03/25 - 08/09/25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</si>
</sst>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210"/>
  <sheetViews>
    <sheetView tabSelected="1" zoomScaleNormal="100" workbookViewId="0">
      <pane ySplit="1" topLeftCell="A1172" activePane="bottomLeft" state="frozen"/>
      <selection pane="bottomLeft" activeCell="K1172" sqref="K1172"/>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row r="782" spans="1:8" x14ac:dyDescent="0.25">
      <c r="A782" s="12">
        <v>1</v>
      </c>
      <c r="B782" t="s">
        <v>7</v>
      </c>
      <c r="C782" s="3">
        <v>2025</v>
      </c>
      <c r="D782" s="19" t="s">
        <v>90</v>
      </c>
      <c r="E782" s="3" t="s">
        <v>333</v>
      </c>
      <c r="F782">
        <v>5</v>
      </c>
      <c r="G782">
        <f t="shared" si="13"/>
        <v>-7</v>
      </c>
      <c r="H782" s="10" cm="1">
        <f t="array" ref="H782">_xlfn.IFS(G782=0,0%,F743=0,100%,G782,G782/F743)</f>
        <v>-0.58333333333333337</v>
      </c>
    </row>
    <row r="783" spans="1:8" x14ac:dyDescent="0.25">
      <c r="A783" s="12">
        <v>3</v>
      </c>
      <c r="B783" t="s">
        <v>9</v>
      </c>
      <c r="C783" s="3">
        <v>2025</v>
      </c>
      <c r="D783" s="19" t="s">
        <v>90</v>
      </c>
      <c r="E783" s="3" t="s">
        <v>333</v>
      </c>
      <c r="F783">
        <v>4</v>
      </c>
      <c r="G783">
        <f t="shared" si="13"/>
        <v>-1</v>
      </c>
      <c r="H783" s="10" cm="1">
        <f t="array" ref="H783">_xlfn.IFS(G783=0,0%,F744=0,100%,G783,G783/F744)</f>
        <v>-0.2</v>
      </c>
    </row>
    <row r="784" spans="1:8" x14ac:dyDescent="0.25">
      <c r="A784" s="12">
        <v>5</v>
      </c>
      <c r="B784" t="s">
        <v>10</v>
      </c>
      <c r="C784" s="3">
        <v>2025</v>
      </c>
      <c r="D784" s="19" t="s">
        <v>90</v>
      </c>
      <c r="E784" s="3" t="s">
        <v>333</v>
      </c>
      <c r="F784">
        <v>203</v>
      </c>
      <c r="G784">
        <f t="shared" si="13"/>
        <v>2</v>
      </c>
      <c r="H784" s="10" cm="1">
        <f t="array" ref="H784">_xlfn.IFS(G784=0,0%,F745=0,100%,G784,G784/F745)</f>
        <v>9.9502487562189053E-3</v>
      </c>
    </row>
    <row r="785" spans="1:8" x14ac:dyDescent="0.25">
      <c r="A785" s="12">
        <v>7</v>
      </c>
      <c r="B785" t="s">
        <v>11</v>
      </c>
      <c r="C785" s="3">
        <v>2025</v>
      </c>
      <c r="D785" s="19" t="s">
        <v>90</v>
      </c>
      <c r="E785" s="3" t="s">
        <v>333</v>
      </c>
      <c r="F785">
        <v>55</v>
      </c>
      <c r="G785">
        <f t="shared" si="13"/>
        <v>-4</v>
      </c>
      <c r="H785" s="10" cm="1">
        <f t="array" ref="H785">_xlfn.IFS(G785=0,0%,F746=0,100%,G785,G785/F746)</f>
        <v>-6.7796610169491525E-2</v>
      </c>
    </row>
    <row r="786" spans="1:8" x14ac:dyDescent="0.25">
      <c r="A786" s="12">
        <v>9</v>
      </c>
      <c r="B786" t="s">
        <v>12</v>
      </c>
      <c r="C786" s="3">
        <v>2025</v>
      </c>
      <c r="D786" s="19" t="s">
        <v>90</v>
      </c>
      <c r="E786" s="3" t="s">
        <v>333</v>
      </c>
      <c r="F786">
        <v>38</v>
      </c>
      <c r="G786">
        <f t="shared" si="13"/>
        <v>8</v>
      </c>
      <c r="H786" s="10" cm="1">
        <f t="array" ref="H786">_xlfn.IFS(G786=0,0%,F747=0,100%,G786,G786/F747)</f>
        <v>0.26666666666666666</v>
      </c>
    </row>
    <row r="787" spans="1:8" x14ac:dyDescent="0.25">
      <c r="A787" s="12">
        <v>11</v>
      </c>
      <c r="B787" t="s">
        <v>13</v>
      </c>
      <c r="C787" s="3">
        <v>2025</v>
      </c>
      <c r="D787" s="19" t="s">
        <v>90</v>
      </c>
      <c r="E787" s="3" t="s">
        <v>333</v>
      </c>
      <c r="F787">
        <v>222</v>
      </c>
      <c r="G787">
        <f t="shared" si="13"/>
        <v>-9</v>
      </c>
      <c r="H787" s="10" cm="1">
        <f t="array" ref="H787">_xlfn.IFS(G787=0,0%,F748=0,100%,G787,G787/F748)</f>
        <v>-3.896103896103896E-2</v>
      </c>
    </row>
    <row r="788" spans="1:8" x14ac:dyDescent="0.25">
      <c r="A788" s="12">
        <v>13</v>
      </c>
      <c r="B788" t="s">
        <v>14</v>
      </c>
      <c r="C788" s="3">
        <v>2025</v>
      </c>
      <c r="D788" s="19" t="s">
        <v>90</v>
      </c>
      <c r="E788" s="3" t="s">
        <v>333</v>
      </c>
      <c r="F788">
        <v>2</v>
      </c>
      <c r="G788">
        <f t="shared" si="13"/>
        <v>1</v>
      </c>
      <c r="H788" s="10" cm="1">
        <f t="array" ref="H788">_xlfn.IFS(G788=0,0%,F749=0,100%,G788,G788/F749)</f>
        <v>1</v>
      </c>
    </row>
    <row r="789" spans="1:8" x14ac:dyDescent="0.25">
      <c r="A789" s="12">
        <v>15</v>
      </c>
      <c r="B789" t="s">
        <v>15</v>
      </c>
      <c r="C789" s="3">
        <v>2025</v>
      </c>
      <c r="D789" s="19" t="s">
        <v>90</v>
      </c>
      <c r="E789" s="3" t="s">
        <v>333</v>
      </c>
      <c r="F789">
        <v>69</v>
      </c>
      <c r="G789">
        <f t="shared" si="13"/>
        <v>-1</v>
      </c>
      <c r="H789" s="10" cm="1">
        <f t="array" ref="H789">_xlfn.IFS(G789=0,0%,F750=0,100%,G789,G789/F750)</f>
        <v>-1.4285714285714285E-2</v>
      </c>
    </row>
    <row r="790" spans="1:8" x14ac:dyDescent="0.25">
      <c r="A790" s="12">
        <v>17</v>
      </c>
      <c r="B790" t="s">
        <v>16</v>
      </c>
      <c r="C790" s="3">
        <v>2025</v>
      </c>
      <c r="D790" s="19" t="s">
        <v>90</v>
      </c>
      <c r="E790" s="3" t="s">
        <v>333</v>
      </c>
      <c r="F790">
        <v>32</v>
      </c>
      <c r="G790">
        <f t="shared" si="13"/>
        <v>12</v>
      </c>
      <c r="H790" s="10" cm="1">
        <f t="array" ref="H790">_xlfn.IFS(G790=0,0%,F751=0,100%,G790,G790/F751)</f>
        <v>0.6</v>
      </c>
    </row>
    <row r="791" spans="1:8" x14ac:dyDescent="0.25">
      <c r="A791" s="12">
        <v>19</v>
      </c>
      <c r="B791" t="s">
        <v>17</v>
      </c>
      <c r="C791" s="3">
        <v>2025</v>
      </c>
      <c r="D791" s="19" t="s">
        <v>90</v>
      </c>
      <c r="E791" s="3" t="s">
        <v>333</v>
      </c>
      <c r="F791">
        <v>1</v>
      </c>
      <c r="G791">
        <f t="shared" si="13"/>
        <v>-1</v>
      </c>
      <c r="H791" s="10" cm="1">
        <f t="array" ref="H791">_xlfn.IFS(G791=0,0%,F752=0,100%,G791,G791/F752)</f>
        <v>-0.5</v>
      </c>
    </row>
    <row r="792" spans="1:8" x14ac:dyDescent="0.25">
      <c r="A792" s="12">
        <v>21</v>
      </c>
      <c r="B792" t="s">
        <v>18</v>
      </c>
      <c r="C792" s="3">
        <v>2025</v>
      </c>
      <c r="D792" s="19" t="s">
        <v>90</v>
      </c>
      <c r="E792" s="3" t="s">
        <v>333</v>
      </c>
      <c r="F792">
        <v>123</v>
      </c>
      <c r="G792">
        <f t="shared" si="13"/>
        <v>-17</v>
      </c>
      <c r="H792" s="10" cm="1">
        <f t="array" ref="H792">_xlfn.IFS(G792=0,0%,F753=0,100%,G792,G792/F753)</f>
        <v>-0.12142857142857143</v>
      </c>
    </row>
    <row r="793" spans="1:8" x14ac:dyDescent="0.25">
      <c r="A793" s="12">
        <v>23</v>
      </c>
      <c r="B793" t="s">
        <v>19</v>
      </c>
      <c r="C793" s="3">
        <v>2025</v>
      </c>
      <c r="D793" s="19" t="s">
        <v>90</v>
      </c>
      <c r="E793" s="3" t="s">
        <v>333</v>
      </c>
      <c r="F793">
        <v>1</v>
      </c>
      <c r="G793">
        <f t="shared" si="13"/>
        <v>1</v>
      </c>
      <c r="H793" s="10" cm="1">
        <f t="array" ref="H793">_xlfn.IFS(G793=0,0%,F754=0,100%,G793,G793/F754)</f>
        <v>1</v>
      </c>
    </row>
    <row r="794" spans="1:8" x14ac:dyDescent="0.25">
      <c r="A794" s="12">
        <v>25</v>
      </c>
      <c r="B794" t="s">
        <v>20</v>
      </c>
      <c r="C794" s="3">
        <v>2025</v>
      </c>
      <c r="D794" s="19" t="s">
        <v>90</v>
      </c>
      <c r="E794" s="3" t="s">
        <v>333</v>
      </c>
      <c r="F794">
        <v>87</v>
      </c>
      <c r="G794">
        <f t="shared" si="13"/>
        <v>-21</v>
      </c>
      <c r="H794" s="10" cm="1">
        <f t="array" ref="H794">_xlfn.IFS(G794=0,0%,F755=0,100%,G794,G794/F755)</f>
        <v>-0.19444444444444445</v>
      </c>
    </row>
    <row r="795" spans="1:8" x14ac:dyDescent="0.25">
      <c r="A795" s="12">
        <v>27</v>
      </c>
      <c r="B795" t="s">
        <v>21</v>
      </c>
      <c r="C795" s="3">
        <v>2025</v>
      </c>
      <c r="D795" s="19" t="s">
        <v>90</v>
      </c>
      <c r="E795" s="3" t="s">
        <v>333</v>
      </c>
      <c r="F795">
        <v>48</v>
      </c>
      <c r="G795">
        <f t="shared" si="13"/>
        <v>5</v>
      </c>
      <c r="H795" s="10" cm="1">
        <f t="array" ref="H795">_xlfn.IFS(G795=0,0%,F756=0,100%,G795,G795/F756)</f>
        <v>0.11627906976744186</v>
      </c>
    </row>
    <row r="796" spans="1:8" x14ac:dyDescent="0.25">
      <c r="A796" s="12">
        <v>29</v>
      </c>
      <c r="B796" t="s">
        <v>22</v>
      </c>
      <c r="C796" s="3">
        <v>2025</v>
      </c>
      <c r="D796" s="19" t="s">
        <v>90</v>
      </c>
      <c r="E796" s="3" t="s">
        <v>333</v>
      </c>
      <c r="F796">
        <v>31</v>
      </c>
      <c r="G796">
        <f t="shared" si="13"/>
        <v>-3</v>
      </c>
      <c r="H796" s="10" cm="1">
        <f t="array" ref="H796">_xlfn.IFS(G796=0,0%,F757=0,100%,G796,G796/F757)</f>
        <v>-8.8235294117647065E-2</v>
      </c>
    </row>
    <row r="797" spans="1:8" x14ac:dyDescent="0.25">
      <c r="A797" s="12">
        <v>31</v>
      </c>
      <c r="B797" t="s">
        <v>23</v>
      </c>
      <c r="C797" s="3">
        <v>2025</v>
      </c>
      <c r="D797" s="19" t="s">
        <v>90</v>
      </c>
      <c r="E797" s="3" t="s">
        <v>333</v>
      </c>
      <c r="F797">
        <v>11</v>
      </c>
      <c r="G797">
        <f t="shared" si="13"/>
        <v>-2</v>
      </c>
      <c r="H797" s="10" cm="1">
        <f t="array" ref="H797">_xlfn.IFS(G797=0,0%,F758=0,100%,G797,G797/F758)</f>
        <v>-0.15384615384615385</v>
      </c>
    </row>
    <row r="798" spans="1:8" x14ac:dyDescent="0.25">
      <c r="A798" s="12">
        <v>33</v>
      </c>
      <c r="B798" t="s">
        <v>24</v>
      </c>
      <c r="C798" s="3">
        <v>2025</v>
      </c>
      <c r="D798" s="19" t="s">
        <v>90</v>
      </c>
      <c r="E798" s="3" t="s">
        <v>333</v>
      </c>
      <c r="F798">
        <v>1127</v>
      </c>
      <c r="G798">
        <f t="shared" si="13"/>
        <v>-39</v>
      </c>
      <c r="H798" s="10" cm="1">
        <f t="array" ref="H798">_xlfn.IFS(G798=0,0%,F759=0,100%,G798,G798/F759)</f>
        <v>-3.3447684391080618E-2</v>
      </c>
    </row>
    <row r="799" spans="1:8" x14ac:dyDescent="0.25">
      <c r="A799" s="12">
        <v>35</v>
      </c>
      <c r="B799" t="s">
        <v>25</v>
      </c>
      <c r="C799" s="3">
        <v>2025</v>
      </c>
      <c r="D799" s="19" t="s">
        <v>90</v>
      </c>
      <c r="E799" s="3" t="s">
        <v>333</v>
      </c>
      <c r="F799">
        <v>107</v>
      </c>
      <c r="G799">
        <f t="shared" si="13"/>
        <v>-8</v>
      </c>
      <c r="H799" s="10" cm="1">
        <f t="array" ref="H799">_xlfn.IFS(G799=0,0%,F760=0,100%,G799,G799/F760)</f>
        <v>-6.9565217391304349E-2</v>
      </c>
    </row>
    <row r="800" spans="1:8" x14ac:dyDescent="0.25">
      <c r="A800" s="12">
        <v>37</v>
      </c>
      <c r="B800" t="s">
        <v>26</v>
      </c>
      <c r="C800" s="3">
        <v>2025</v>
      </c>
      <c r="D800" s="19" t="s">
        <v>90</v>
      </c>
      <c r="E800" s="3" t="s">
        <v>333</v>
      </c>
      <c r="F800">
        <v>22</v>
      </c>
      <c r="G800">
        <f t="shared" si="13"/>
        <v>-18</v>
      </c>
      <c r="H800" s="10" cm="1">
        <f t="array" ref="H800">_xlfn.IFS(G800=0,0%,F761=0,100%,G800,G800/F761)</f>
        <v>-0.45</v>
      </c>
    </row>
    <row r="801" spans="1:8" x14ac:dyDescent="0.25">
      <c r="A801" s="12">
        <v>39</v>
      </c>
      <c r="B801" t="s">
        <v>27</v>
      </c>
      <c r="C801" s="3">
        <v>2025</v>
      </c>
      <c r="D801" s="19" t="s">
        <v>90</v>
      </c>
      <c r="E801" s="3" t="s">
        <v>333</v>
      </c>
      <c r="F801">
        <v>9</v>
      </c>
      <c r="G801">
        <f t="shared" si="13"/>
        <v>-2</v>
      </c>
      <c r="H801" s="10" cm="1">
        <f t="array" ref="H801">_xlfn.IFS(G801=0,0%,F762=0,100%,G801,G801/F762)</f>
        <v>-0.18181818181818182</v>
      </c>
    </row>
    <row r="802" spans="1:8" x14ac:dyDescent="0.25">
      <c r="A802" s="12">
        <v>41</v>
      </c>
      <c r="B802" t="s">
        <v>28</v>
      </c>
      <c r="C802" s="3">
        <v>2025</v>
      </c>
      <c r="D802" s="19" t="s">
        <v>90</v>
      </c>
      <c r="E802" s="3" t="s">
        <v>333</v>
      </c>
      <c r="F802">
        <v>56</v>
      </c>
      <c r="G802">
        <f t="shared" si="13"/>
        <v>-2</v>
      </c>
      <c r="H802" s="10" cm="1">
        <f t="array" ref="H802">_xlfn.IFS(G802=0,0%,F763=0,100%,G802,G802/F763)</f>
        <v>-3.4482758620689655E-2</v>
      </c>
    </row>
    <row r="803" spans="1:8" x14ac:dyDescent="0.25">
      <c r="A803" s="12">
        <v>43</v>
      </c>
      <c r="B803" t="s">
        <v>29</v>
      </c>
      <c r="C803" s="3">
        <v>2025</v>
      </c>
      <c r="D803" s="19" t="s">
        <v>90</v>
      </c>
      <c r="E803" s="3" t="s">
        <v>333</v>
      </c>
      <c r="F803">
        <v>3</v>
      </c>
      <c r="G803">
        <f t="shared" si="13"/>
        <v>-1</v>
      </c>
      <c r="H803" s="10" cm="1">
        <f t="array" ref="H803">_xlfn.IFS(G803=0,0%,F764=0,100%,G803,G803/F764)</f>
        <v>-0.25</v>
      </c>
    </row>
    <row r="804" spans="1:8" x14ac:dyDescent="0.25">
      <c r="A804" s="12">
        <v>45</v>
      </c>
      <c r="B804" t="s">
        <v>30</v>
      </c>
      <c r="C804" s="3">
        <v>2025</v>
      </c>
      <c r="D804" s="19" t="s">
        <v>90</v>
      </c>
      <c r="E804" s="3" t="s">
        <v>333</v>
      </c>
      <c r="F804">
        <v>27</v>
      </c>
      <c r="G804">
        <f t="shared" si="13"/>
        <v>0</v>
      </c>
      <c r="H804" s="10" cm="1">
        <f t="array" ref="H804">_xlfn.IFS(G804=0,0%,F765=0,100%,G804,G804/F765)</f>
        <v>0</v>
      </c>
    </row>
    <row r="805" spans="1:8" x14ac:dyDescent="0.25">
      <c r="A805" s="12">
        <v>47</v>
      </c>
      <c r="B805" t="s">
        <v>31</v>
      </c>
      <c r="C805" s="3">
        <v>2025</v>
      </c>
      <c r="D805" s="19" t="s">
        <v>90</v>
      </c>
      <c r="E805" s="3" t="s">
        <v>333</v>
      </c>
      <c r="F805">
        <v>16</v>
      </c>
      <c r="G805">
        <f t="shared" si="13"/>
        <v>-3</v>
      </c>
      <c r="H805" s="10" cm="1">
        <f t="array" ref="H805">_xlfn.IFS(G805=0,0%,F766=0,100%,G805,G805/F766)</f>
        <v>-0.15789473684210525</v>
      </c>
    </row>
    <row r="806" spans="1:8" x14ac:dyDescent="0.25">
      <c r="A806" s="12">
        <v>49</v>
      </c>
      <c r="B806" t="s">
        <v>32</v>
      </c>
      <c r="C806" s="3">
        <v>2025</v>
      </c>
      <c r="D806" s="19" t="s">
        <v>90</v>
      </c>
      <c r="E806" s="3" t="s">
        <v>333</v>
      </c>
      <c r="F806">
        <v>16</v>
      </c>
      <c r="G806">
        <f t="shared" si="13"/>
        <v>9</v>
      </c>
      <c r="H806" s="10" cm="1">
        <f t="array" ref="H806">_xlfn.IFS(G806=0,0%,F767=0,100%,G806,G806/F767)</f>
        <v>1.2857142857142858</v>
      </c>
    </row>
    <row r="807" spans="1:8" x14ac:dyDescent="0.25">
      <c r="A807" s="12">
        <v>51</v>
      </c>
      <c r="B807" t="s">
        <v>33</v>
      </c>
      <c r="C807" s="3">
        <v>2025</v>
      </c>
      <c r="D807" s="19" t="s">
        <v>90</v>
      </c>
      <c r="E807" s="3" t="s">
        <v>333</v>
      </c>
      <c r="F807">
        <v>6</v>
      </c>
      <c r="G807">
        <f t="shared" si="13"/>
        <v>-1</v>
      </c>
      <c r="H807" s="10" cm="1">
        <f t="array" ref="H807">_xlfn.IFS(G807=0,0%,F768=0,100%,G807,G807/F768)</f>
        <v>-0.14285714285714285</v>
      </c>
    </row>
    <row r="808" spans="1:8" x14ac:dyDescent="0.25">
      <c r="A808" s="12">
        <v>53</v>
      </c>
      <c r="B808" t="s">
        <v>34</v>
      </c>
      <c r="C808" s="3">
        <v>2025</v>
      </c>
      <c r="D808" s="19" t="s">
        <v>90</v>
      </c>
      <c r="E808" s="3" t="s">
        <v>333</v>
      </c>
      <c r="F808">
        <v>652</v>
      </c>
      <c r="G808">
        <f t="shared" si="13"/>
        <v>-54</v>
      </c>
      <c r="H808" s="10" cm="1">
        <f t="array" ref="H808">_xlfn.IFS(G808=0,0%,F769=0,100%,G808,G808/F769)</f>
        <v>-7.6487252124645896E-2</v>
      </c>
    </row>
    <row r="809" spans="1:8" x14ac:dyDescent="0.25">
      <c r="A809" s="12">
        <v>55</v>
      </c>
      <c r="B809" t="s">
        <v>35</v>
      </c>
      <c r="C809" s="3">
        <v>2025</v>
      </c>
      <c r="D809" s="19" t="s">
        <v>90</v>
      </c>
      <c r="E809" s="3" t="s">
        <v>333</v>
      </c>
      <c r="F809">
        <v>1</v>
      </c>
      <c r="G809">
        <f t="shared" ref="G809:G872" si="14">F809-F770</f>
        <v>0</v>
      </c>
      <c r="H809" s="10" cm="1">
        <f t="array" ref="H809">_xlfn.IFS(G809=0,0%,F770=0,100%,G809,G809/F770)</f>
        <v>0</v>
      </c>
    </row>
    <row r="810" spans="1:8" x14ac:dyDescent="0.25">
      <c r="A810" s="12">
        <v>57</v>
      </c>
      <c r="B810" t="s">
        <v>36</v>
      </c>
      <c r="C810" s="3">
        <v>2025</v>
      </c>
      <c r="D810" s="19" t="s">
        <v>90</v>
      </c>
      <c r="E810" s="3" t="s">
        <v>333</v>
      </c>
      <c r="F810">
        <v>124</v>
      </c>
      <c r="G810">
        <f t="shared" si="14"/>
        <v>14</v>
      </c>
      <c r="H810" s="10" cm="1">
        <f t="array" ref="H810">_xlfn.IFS(G810=0,0%,F771=0,100%,G810,G810/F771)</f>
        <v>0.12727272727272726</v>
      </c>
    </row>
    <row r="811" spans="1:8" x14ac:dyDescent="0.25">
      <c r="A811" s="12">
        <v>59</v>
      </c>
      <c r="B811" t="s">
        <v>37</v>
      </c>
      <c r="C811" s="3">
        <v>2025</v>
      </c>
      <c r="D811" s="19" t="s">
        <v>90</v>
      </c>
      <c r="E811" s="3" t="s">
        <v>333</v>
      </c>
      <c r="F811">
        <v>6</v>
      </c>
      <c r="G811">
        <f t="shared" si="14"/>
        <v>4</v>
      </c>
      <c r="H811" s="10" cm="1">
        <f t="array" ref="H811">_xlfn.IFS(G811=0,0%,F772=0,100%,G811,G811/F772)</f>
        <v>2</v>
      </c>
    </row>
    <row r="812" spans="1:8" x14ac:dyDescent="0.25">
      <c r="A812" s="12">
        <v>61</v>
      </c>
      <c r="B812" t="s">
        <v>38</v>
      </c>
      <c r="C812" s="3">
        <v>2025</v>
      </c>
      <c r="D812" s="19" t="s">
        <v>90</v>
      </c>
      <c r="E812" s="3" t="s">
        <v>333</v>
      </c>
      <c r="F812">
        <v>486</v>
      </c>
      <c r="G812">
        <f t="shared" si="14"/>
        <v>-56</v>
      </c>
      <c r="H812" s="10" cm="1">
        <f t="array" ref="H812">_xlfn.IFS(G812=0,0%,F773=0,100%,G812,G812/F773)</f>
        <v>-0.10332103321033211</v>
      </c>
    </row>
    <row r="813" spans="1:8" x14ac:dyDescent="0.25">
      <c r="A813" s="12">
        <v>63</v>
      </c>
      <c r="B813" t="s">
        <v>39</v>
      </c>
      <c r="C813" s="3">
        <v>2025</v>
      </c>
      <c r="D813" s="19" t="s">
        <v>90</v>
      </c>
      <c r="E813" s="3" t="s">
        <v>333</v>
      </c>
      <c r="F813">
        <v>312</v>
      </c>
      <c r="G813">
        <f t="shared" si="14"/>
        <v>19</v>
      </c>
      <c r="H813" s="10" cm="1">
        <f t="array" ref="H813">_xlfn.IFS(G813=0,0%,F774=0,100%,G813,G813/F774)</f>
        <v>6.4846416382252553E-2</v>
      </c>
    </row>
    <row r="814" spans="1:8" x14ac:dyDescent="0.25">
      <c r="A814" s="12">
        <v>65</v>
      </c>
      <c r="B814" t="s">
        <v>40</v>
      </c>
      <c r="C814" s="3">
        <v>2025</v>
      </c>
      <c r="D814" s="19" t="s">
        <v>90</v>
      </c>
      <c r="E814" s="3" t="s">
        <v>333</v>
      </c>
      <c r="F814">
        <v>27</v>
      </c>
      <c r="G814">
        <f t="shared" si="14"/>
        <v>-2</v>
      </c>
      <c r="H814" s="10" cm="1">
        <f t="array" ref="H814">_xlfn.IFS(G814=0,0%,F775=0,100%,G814,G814/F775)</f>
        <v>-6.8965517241379309E-2</v>
      </c>
    </row>
    <row r="815" spans="1:8" x14ac:dyDescent="0.25">
      <c r="A815" s="12">
        <v>67</v>
      </c>
      <c r="B815" t="s">
        <v>41</v>
      </c>
      <c r="C815" s="3">
        <v>2025</v>
      </c>
      <c r="D815" s="19" t="s">
        <v>90</v>
      </c>
      <c r="E815" s="3" t="s">
        <v>333</v>
      </c>
      <c r="F815">
        <v>177</v>
      </c>
      <c r="G815">
        <f t="shared" si="14"/>
        <v>-2</v>
      </c>
      <c r="H815" s="10" cm="1">
        <f t="array" ref="H815">_xlfn.IFS(G815=0,0%,F776=0,100%,G815,G815/F776)</f>
        <v>-1.11731843575419E-2</v>
      </c>
    </row>
    <row r="816" spans="1:8" x14ac:dyDescent="0.25">
      <c r="A816" s="12">
        <v>69</v>
      </c>
      <c r="B816" t="s">
        <v>42</v>
      </c>
      <c r="C816" s="3">
        <v>2025</v>
      </c>
      <c r="D816" s="19" t="s">
        <v>90</v>
      </c>
      <c r="E816" s="3" t="s">
        <v>333</v>
      </c>
      <c r="F816">
        <v>1</v>
      </c>
      <c r="G816">
        <f t="shared" si="14"/>
        <v>-3</v>
      </c>
      <c r="H816" s="10" cm="1">
        <f t="array" ref="H816">_xlfn.IFS(G816=0,0%,F777=0,100%,G816,G816/F777)</f>
        <v>-0.75</v>
      </c>
    </row>
    <row r="817" spans="1:8" x14ac:dyDescent="0.25">
      <c r="A817" s="12">
        <v>71</v>
      </c>
      <c r="B817" t="s">
        <v>43</v>
      </c>
      <c r="C817" s="3">
        <v>2025</v>
      </c>
      <c r="D817" s="19" t="s">
        <v>90</v>
      </c>
      <c r="E817" s="3" t="s">
        <v>333</v>
      </c>
      <c r="F817">
        <v>38</v>
      </c>
      <c r="G817">
        <f t="shared" si="14"/>
        <v>7</v>
      </c>
      <c r="H817" s="10" cm="1">
        <f t="array" ref="H817">_xlfn.IFS(G817=0,0%,F778=0,100%,G817,G817/F778)</f>
        <v>0.22580645161290322</v>
      </c>
    </row>
    <row r="818" spans="1:8" x14ac:dyDescent="0.25">
      <c r="A818" s="12">
        <v>73</v>
      </c>
      <c r="B818" t="s">
        <v>44</v>
      </c>
      <c r="C818" s="3">
        <v>2025</v>
      </c>
      <c r="D818" s="19" t="s">
        <v>90</v>
      </c>
      <c r="E818" s="3" t="s">
        <v>333</v>
      </c>
      <c r="F818">
        <v>194</v>
      </c>
      <c r="G818">
        <f t="shared" si="14"/>
        <v>34</v>
      </c>
      <c r="H818" s="10" cm="1">
        <f t="array" ref="H818">_xlfn.IFS(G818=0,0%,F779=0,100%,G818,G818/F779)</f>
        <v>0.21249999999999999</v>
      </c>
    </row>
    <row r="819" spans="1:8" x14ac:dyDescent="0.25">
      <c r="A819" s="12">
        <v>75</v>
      </c>
      <c r="B819" t="s">
        <v>45</v>
      </c>
      <c r="C819" s="3">
        <v>2025</v>
      </c>
      <c r="D819" s="19" t="s">
        <v>90</v>
      </c>
      <c r="E819" s="3" t="s">
        <v>333</v>
      </c>
      <c r="F819">
        <v>15</v>
      </c>
      <c r="G819">
        <f t="shared" si="14"/>
        <v>3</v>
      </c>
      <c r="H819" s="10" cm="1">
        <f t="array" ref="H819">_xlfn.IFS(G819=0,0%,F780=0,100%,G819,G819/F780)</f>
        <v>0.25</v>
      </c>
    </row>
    <row r="820" spans="1:8" x14ac:dyDescent="0.25">
      <c r="A820" s="12">
        <v>77</v>
      </c>
      <c r="B820" t="s">
        <v>46</v>
      </c>
      <c r="C820" s="3">
        <v>2025</v>
      </c>
      <c r="D820" s="19" t="s">
        <v>90</v>
      </c>
      <c r="E820" s="3" t="s">
        <v>333</v>
      </c>
      <c r="F820">
        <v>233</v>
      </c>
      <c r="G820">
        <f t="shared" si="14"/>
        <v>-10</v>
      </c>
      <c r="H820" s="10" cm="1">
        <f t="array" ref="H820">_xlfn.IFS(G820=0,0%,F781=0,100%,G820,G820/F781)</f>
        <v>-4.1152263374485597E-2</v>
      </c>
    </row>
    <row r="821" spans="1:8" x14ac:dyDescent="0.25">
      <c r="A821" s="12">
        <v>1</v>
      </c>
      <c r="B821" t="s">
        <v>7</v>
      </c>
      <c r="C821" s="3">
        <v>2025</v>
      </c>
      <c r="D821" s="19" t="s">
        <v>92</v>
      </c>
      <c r="E821" s="3" t="s">
        <v>334</v>
      </c>
      <c r="F821">
        <v>30</v>
      </c>
      <c r="G821">
        <f t="shared" si="14"/>
        <v>25</v>
      </c>
      <c r="H821" s="10" cm="1">
        <f t="array" ref="H821">_xlfn.IFS(G821=0,0%,F782=0,100%,G821,G821/F782)</f>
        <v>5</v>
      </c>
    </row>
    <row r="822" spans="1:8" x14ac:dyDescent="0.25">
      <c r="A822" s="12">
        <v>3</v>
      </c>
      <c r="B822" t="s">
        <v>9</v>
      </c>
      <c r="C822" s="3">
        <v>2025</v>
      </c>
      <c r="D822" s="19" t="s">
        <v>92</v>
      </c>
      <c r="E822" s="3" t="s">
        <v>334</v>
      </c>
      <c r="F822">
        <v>4</v>
      </c>
      <c r="G822">
        <f t="shared" si="14"/>
        <v>0</v>
      </c>
      <c r="H822" s="10" cm="1">
        <f t="array" ref="H822">_xlfn.IFS(G822=0,0%,F783=0,100%,G822,G822/F783)</f>
        <v>0</v>
      </c>
    </row>
    <row r="823" spans="1:8" x14ac:dyDescent="0.25">
      <c r="A823" s="12">
        <v>5</v>
      </c>
      <c r="B823" t="s">
        <v>10</v>
      </c>
      <c r="C823" s="3">
        <v>2025</v>
      </c>
      <c r="D823" s="19" t="s">
        <v>92</v>
      </c>
      <c r="E823" s="3" t="s">
        <v>334</v>
      </c>
      <c r="F823">
        <v>211</v>
      </c>
      <c r="G823">
        <f t="shared" si="14"/>
        <v>8</v>
      </c>
      <c r="H823" s="10" cm="1">
        <f t="array" ref="H823">_xlfn.IFS(G823=0,0%,F784=0,100%,G823,G823/F784)</f>
        <v>3.9408866995073892E-2</v>
      </c>
    </row>
    <row r="824" spans="1:8" x14ac:dyDescent="0.25">
      <c r="A824" s="12">
        <v>7</v>
      </c>
      <c r="B824" t="s">
        <v>11</v>
      </c>
      <c r="C824" s="3">
        <v>2025</v>
      </c>
      <c r="D824" s="19" t="s">
        <v>92</v>
      </c>
      <c r="E824" s="3" t="s">
        <v>334</v>
      </c>
      <c r="F824">
        <v>45</v>
      </c>
      <c r="G824">
        <f t="shared" si="14"/>
        <v>-10</v>
      </c>
      <c r="H824" s="10" cm="1">
        <f t="array" ref="H824">_xlfn.IFS(G824=0,0%,F785=0,100%,G824,G824/F785)</f>
        <v>-0.18181818181818182</v>
      </c>
    </row>
    <row r="825" spans="1:8" x14ac:dyDescent="0.25">
      <c r="A825" s="12">
        <v>9</v>
      </c>
      <c r="B825" t="s">
        <v>12</v>
      </c>
      <c r="C825" s="3">
        <v>2025</v>
      </c>
      <c r="D825" s="19" t="s">
        <v>92</v>
      </c>
      <c r="E825" s="3" t="s">
        <v>334</v>
      </c>
      <c r="F825">
        <v>31</v>
      </c>
      <c r="G825">
        <f t="shared" si="14"/>
        <v>-7</v>
      </c>
      <c r="H825" s="10" cm="1">
        <f t="array" ref="H825">_xlfn.IFS(G825=0,0%,F786=0,100%,G825,G825/F786)</f>
        <v>-0.18421052631578946</v>
      </c>
    </row>
    <row r="826" spans="1:8" x14ac:dyDescent="0.25">
      <c r="A826" s="12">
        <v>11</v>
      </c>
      <c r="B826" t="s">
        <v>13</v>
      </c>
      <c r="C826" s="3">
        <v>2025</v>
      </c>
      <c r="D826" s="19" t="s">
        <v>92</v>
      </c>
      <c r="E826" s="3" t="s">
        <v>334</v>
      </c>
      <c r="F826">
        <v>287</v>
      </c>
      <c r="G826">
        <f t="shared" si="14"/>
        <v>65</v>
      </c>
      <c r="H826" s="10" cm="1">
        <f t="array" ref="H826">_xlfn.IFS(G826=0,0%,F787=0,100%,G826,G826/F787)</f>
        <v>0.2927927927927928</v>
      </c>
    </row>
    <row r="827" spans="1:8" x14ac:dyDescent="0.25">
      <c r="A827" s="12">
        <v>13</v>
      </c>
      <c r="B827" t="s">
        <v>14</v>
      </c>
      <c r="C827" s="3">
        <v>2025</v>
      </c>
      <c r="D827" s="19" t="s">
        <v>92</v>
      </c>
      <c r="E827" s="3" t="s">
        <v>334</v>
      </c>
      <c r="F827">
        <v>4</v>
      </c>
      <c r="G827">
        <f t="shared" si="14"/>
        <v>2</v>
      </c>
      <c r="H827" s="10" cm="1">
        <f t="array" ref="H827">_xlfn.IFS(G827=0,0%,F788=0,100%,G827,G827/F788)</f>
        <v>1</v>
      </c>
    </row>
    <row r="828" spans="1:8" x14ac:dyDescent="0.25">
      <c r="A828" s="12">
        <v>15</v>
      </c>
      <c r="B828" t="s">
        <v>15</v>
      </c>
      <c r="C828" s="3">
        <v>2025</v>
      </c>
      <c r="D828" s="19" t="s">
        <v>92</v>
      </c>
      <c r="E828" s="3" t="s">
        <v>334</v>
      </c>
      <c r="F828">
        <v>82</v>
      </c>
      <c r="G828">
        <f t="shared" si="14"/>
        <v>13</v>
      </c>
      <c r="H828" s="10" cm="1">
        <f t="array" ref="H828">_xlfn.IFS(G828=0,0%,F789=0,100%,G828,G828/F789)</f>
        <v>0.18840579710144928</v>
      </c>
    </row>
    <row r="829" spans="1:8" x14ac:dyDescent="0.25">
      <c r="A829" s="12">
        <v>17</v>
      </c>
      <c r="B829" t="s">
        <v>16</v>
      </c>
      <c r="C829" s="3">
        <v>2025</v>
      </c>
      <c r="D829" s="19" t="s">
        <v>92</v>
      </c>
      <c r="E829" s="3" t="s">
        <v>334</v>
      </c>
      <c r="F829">
        <v>34</v>
      </c>
      <c r="G829">
        <f t="shared" si="14"/>
        <v>2</v>
      </c>
      <c r="H829" s="10" cm="1">
        <f t="array" ref="H829">_xlfn.IFS(G829=0,0%,F790=0,100%,G829,G829/F790)</f>
        <v>6.25E-2</v>
      </c>
    </row>
    <row r="830" spans="1:8" x14ac:dyDescent="0.25">
      <c r="A830" s="12">
        <v>19</v>
      </c>
      <c r="B830" t="s">
        <v>17</v>
      </c>
      <c r="C830" s="3">
        <v>2025</v>
      </c>
      <c r="D830" s="19" t="s">
        <v>92</v>
      </c>
      <c r="E830" s="3" t="s">
        <v>334</v>
      </c>
      <c r="F830">
        <v>2</v>
      </c>
      <c r="G830">
        <f t="shared" si="14"/>
        <v>1</v>
      </c>
      <c r="H830" s="10" cm="1">
        <f t="array" ref="H830">_xlfn.IFS(G830=0,0%,F791=0,100%,G830,G830/F791)</f>
        <v>1</v>
      </c>
    </row>
    <row r="831" spans="1:8" x14ac:dyDescent="0.25">
      <c r="A831" s="12">
        <v>21</v>
      </c>
      <c r="B831" t="s">
        <v>18</v>
      </c>
      <c r="C831" s="3">
        <v>2025</v>
      </c>
      <c r="D831" s="19" t="s">
        <v>92</v>
      </c>
      <c r="E831" s="3" t="s">
        <v>334</v>
      </c>
      <c r="F831">
        <v>107</v>
      </c>
      <c r="G831">
        <f t="shared" si="14"/>
        <v>-16</v>
      </c>
      <c r="H831" s="10" cm="1">
        <f t="array" ref="H831">_xlfn.IFS(G831=0,0%,F792=0,100%,G831,G831/F792)</f>
        <v>-0.13008130081300814</v>
      </c>
    </row>
    <row r="832" spans="1:8" x14ac:dyDescent="0.25">
      <c r="A832" s="12">
        <v>23</v>
      </c>
      <c r="B832" t="s">
        <v>19</v>
      </c>
      <c r="C832" s="3">
        <v>2025</v>
      </c>
      <c r="D832" s="19" t="s">
        <v>92</v>
      </c>
      <c r="E832" s="3" t="s">
        <v>334</v>
      </c>
      <c r="F832">
        <v>0</v>
      </c>
      <c r="G832">
        <f t="shared" si="14"/>
        <v>-1</v>
      </c>
      <c r="H832" s="10" cm="1">
        <f t="array" ref="H832">_xlfn.IFS(G832=0,0%,F793=0,100%,G832,G832/F793)</f>
        <v>-1</v>
      </c>
    </row>
    <row r="833" spans="1:8" x14ac:dyDescent="0.25">
      <c r="A833" s="12">
        <v>25</v>
      </c>
      <c r="B833" t="s">
        <v>20</v>
      </c>
      <c r="C833" s="3">
        <v>2025</v>
      </c>
      <c r="D833" s="19" t="s">
        <v>92</v>
      </c>
      <c r="E833" s="3" t="s">
        <v>334</v>
      </c>
      <c r="F833">
        <v>82</v>
      </c>
      <c r="G833">
        <f t="shared" si="14"/>
        <v>-5</v>
      </c>
      <c r="H833" s="10" cm="1">
        <f t="array" ref="H833">_xlfn.IFS(G833=0,0%,F794=0,100%,G833,G833/F794)</f>
        <v>-5.7471264367816091E-2</v>
      </c>
    </row>
    <row r="834" spans="1:8" x14ac:dyDescent="0.25">
      <c r="A834" s="12">
        <v>27</v>
      </c>
      <c r="B834" t="s">
        <v>21</v>
      </c>
      <c r="C834" s="3">
        <v>2025</v>
      </c>
      <c r="D834" s="19" t="s">
        <v>92</v>
      </c>
      <c r="E834" s="3" t="s">
        <v>334</v>
      </c>
      <c r="F834">
        <v>70</v>
      </c>
      <c r="G834">
        <f t="shared" si="14"/>
        <v>22</v>
      </c>
      <c r="H834" s="10" cm="1">
        <f t="array" ref="H834">_xlfn.IFS(G834=0,0%,F795=0,100%,G834,G834/F795)</f>
        <v>0.45833333333333331</v>
      </c>
    </row>
    <row r="835" spans="1:8" x14ac:dyDescent="0.25">
      <c r="A835" s="12">
        <v>29</v>
      </c>
      <c r="B835" t="s">
        <v>22</v>
      </c>
      <c r="C835" s="3">
        <v>2025</v>
      </c>
      <c r="D835" s="19" t="s">
        <v>92</v>
      </c>
      <c r="E835" s="3" t="s">
        <v>334</v>
      </c>
      <c r="F835">
        <v>36</v>
      </c>
      <c r="G835">
        <f t="shared" si="14"/>
        <v>5</v>
      </c>
      <c r="H835" s="10" cm="1">
        <f t="array" ref="H835">_xlfn.IFS(G835=0,0%,F796=0,100%,G835,G835/F796)</f>
        <v>0.16129032258064516</v>
      </c>
    </row>
    <row r="836" spans="1:8" x14ac:dyDescent="0.25">
      <c r="A836" s="12">
        <v>31</v>
      </c>
      <c r="B836" t="s">
        <v>23</v>
      </c>
      <c r="C836" s="3">
        <v>2025</v>
      </c>
      <c r="D836" s="19" t="s">
        <v>92</v>
      </c>
      <c r="E836" s="3" t="s">
        <v>334</v>
      </c>
      <c r="F836">
        <v>13</v>
      </c>
      <c r="G836">
        <f t="shared" si="14"/>
        <v>2</v>
      </c>
      <c r="H836" s="10" cm="1">
        <f t="array" ref="H836">_xlfn.IFS(G836=0,0%,F797=0,100%,G836,G836/F797)</f>
        <v>0.18181818181818182</v>
      </c>
    </row>
    <row r="837" spans="1:8" x14ac:dyDescent="0.25">
      <c r="A837" s="12">
        <v>33</v>
      </c>
      <c r="B837" t="s">
        <v>24</v>
      </c>
      <c r="C837" s="3">
        <v>2025</v>
      </c>
      <c r="D837" s="19" t="s">
        <v>92</v>
      </c>
      <c r="E837" s="3" t="s">
        <v>334</v>
      </c>
      <c r="F837">
        <v>1394</v>
      </c>
      <c r="G837">
        <f t="shared" si="14"/>
        <v>267</v>
      </c>
      <c r="H837" s="10" cm="1">
        <f t="array" ref="H837">_xlfn.IFS(G837=0,0%,F798=0,100%,G837,G837/F798)</f>
        <v>0.23691215616681455</v>
      </c>
    </row>
    <row r="838" spans="1:8" x14ac:dyDescent="0.25">
      <c r="A838" s="12">
        <v>35</v>
      </c>
      <c r="B838" t="s">
        <v>25</v>
      </c>
      <c r="C838" s="3">
        <v>2025</v>
      </c>
      <c r="D838" s="19" t="s">
        <v>92</v>
      </c>
      <c r="E838" s="3" t="s">
        <v>334</v>
      </c>
      <c r="F838">
        <v>119</v>
      </c>
      <c r="G838">
        <f t="shared" si="14"/>
        <v>12</v>
      </c>
      <c r="H838" s="10" cm="1">
        <f t="array" ref="H838">_xlfn.IFS(G838=0,0%,F799=0,100%,G838,G838/F799)</f>
        <v>0.11214953271028037</v>
      </c>
    </row>
    <row r="839" spans="1:8" x14ac:dyDescent="0.25">
      <c r="A839" s="12">
        <v>37</v>
      </c>
      <c r="B839" t="s">
        <v>26</v>
      </c>
      <c r="C839" s="3">
        <v>2025</v>
      </c>
      <c r="D839" s="19" t="s">
        <v>92</v>
      </c>
      <c r="E839" s="3" t="s">
        <v>334</v>
      </c>
      <c r="F839">
        <v>32</v>
      </c>
      <c r="G839">
        <f t="shared" si="14"/>
        <v>10</v>
      </c>
      <c r="H839" s="10" cm="1">
        <f t="array" ref="H839">_xlfn.IFS(G839=0,0%,F800=0,100%,G839,G839/F800)</f>
        <v>0.45454545454545453</v>
      </c>
    </row>
    <row r="840" spans="1:8" x14ac:dyDescent="0.25">
      <c r="A840" s="12">
        <v>39</v>
      </c>
      <c r="B840" t="s">
        <v>27</v>
      </c>
      <c r="C840" s="3">
        <v>2025</v>
      </c>
      <c r="D840" s="19" t="s">
        <v>92</v>
      </c>
      <c r="E840" s="3" t="s">
        <v>334</v>
      </c>
      <c r="F840">
        <v>12</v>
      </c>
      <c r="G840">
        <f t="shared" si="14"/>
        <v>3</v>
      </c>
      <c r="H840" s="10" cm="1">
        <f t="array" ref="H840">_xlfn.IFS(G840=0,0%,F801=0,100%,G840,G840/F801)</f>
        <v>0.33333333333333331</v>
      </c>
    </row>
    <row r="841" spans="1:8" x14ac:dyDescent="0.25">
      <c r="A841" s="12">
        <v>41</v>
      </c>
      <c r="B841" t="s">
        <v>28</v>
      </c>
      <c r="C841" s="3">
        <v>2025</v>
      </c>
      <c r="D841" s="19" t="s">
        <v>92</v>
      </c>
      <c r="E841" s="3" t="s">
        <v>334</v>
      </c>
      <c r="F841">
        <v>65</v>
      </c>
      <c r="G841">
        <f t="shared" si="14"/>
        <v>9</v>
      </c>
      <c r="H841" s="10" cm="1">
        <f t="array" ref="H841">_xlfn.IFS(G841=0,0%,F802=0,100%,G841,G841/F802)</f>
        <v>0.16071428571428573</v>
      </c>
    </row>
    <row r="842" spans="1:8" x14ac:dyDescent="0.25">
      <c r="A842" s="12">
        <v>43</v>
      </c>
      <c r="B842" t="s">
        <v>29</v>
      </c>
      <c r="C842" s="3">
        <v>2025</v>
      </c>
      <c r="D842" s="19" t="s">
        <v>92</v>
      </c>
      <c r="E842" s="3" t="s">
        <v>334</v>
      </c>
      <c r="F842">
        <v>2</v>
      </c>
      <c r="G842">
        <f t="shared" si="14"/>
        <v>-1</v>
      </c>
      <c r="H842" s="10" cm="1">
        <f t="array" ref="H842">_xlfn.IFS(G842=0,0%,F803=0,100%,G842,G842/F803)</f>
        <v>-0.33333333333333331</v>
      </c>
    </row>
    <row r="843" spans="1:8" x14ac:dyDescent="0.25">
      <c r="A843" s="12">
        <v>45</v>
      </c>
      <c r="B843" t="s">
        <v>30</v>
      </c>
      <c r="C843" s="3">
        <v>2025</v>
      </c>
      <c r="D843" s="19" t="s">
        <v>92</v>
      </c>
      <c r="E843" s="3" t="s">
        <v>334</v>
      </c>
      <c r="F843">
        <v>41</v>
      </c>
      <c r="G843">
        <f t="shared" si="14"/>
        <v>14</v>
      </c>
      <c r="H843" s="10" cm="1">
        <f t="array" ref="H843">_xlfn.IFS(G843=0,0%,F804=0,100%,G843,G843/F804)</f>
        <v>0.51851851851851849</v>
      </c>
    </row>
    <row r="844" spans="1:8" x14ac:dyDescent="0.25">
      <c r="A844" s="12">
        <v>47</v>
      </c>
      <c r="B844" t="s">
        <v>31</v>
      </c>
      <c r="C844" s="3">
        <v>2025</v>
      </c>
      <c r="D844" s="19" t="s">
        <v>92</v>
      </c>
      <c r="E844" s="3" t="s">
        <v>334</v>
      </c>
      <c r="F844">
        <v>34</v>
      </c>
      <c r="G844">
        <f t="shared" si="14"/>
        <v>18</v>
      </c>
      <c r="H844" s="10" cm="1">
        <f t="array" ref="H844">_xlfn.IFS(G844=0,0%,F805=0,100%,G844,G844/F805)</f>
        <v>1.125</v>
      </c>
    </row>
    <row r="845" spans="1:8" x14ac:dyDescent="0.25">
      <c r="A845" s="12">
        <v>49</v>
      </c>
      <c r="B845" t="s">
        <v>32</v>
      </c>
      <c r="C845" s="3">
        <v>2025</v>
      </c>
      <c r="D845" s="19" t="s">
        <v>92</v>
      </c>
      <c r="E845" s="3" t="s">
        <v>334</v>
      </c>
      <c r="F845">
        <v>12</v>
      </c>
      <c r="G845">
        <f t="shared" si="14"/>
        <v>-4</v>
      </c>
      <c r="H845" s="10" cm="1">
        <f t="array" ref="H845">_xlfn.IFS(G845=0,0%,F806=0,100%,G845,G845/F806)</f>
        <v>-0.25</v>
      </c>
    </row>
    <row r="846" spans="1:8" x14ac:dyDescent="0.25">
      <c r="A846" s="12">
        <v>51</v>
      </c>
      <c r="B846" t="s">
        <v>33</v>
      </c>
      <c r="C846" s="3">
        <v>2025</v>
      </c>
      <c r="D846" s="19" t="s">
        <v>92</v>
      </c>
      <c r="E846" s="3" t="s">
        <v>334</v>
      </c>
      <c r="F846">
        <v>7</v>
      </c>
      <c r="G846">
        <f t="shared" si="14"/>
        <v>1</v>
      </c>
      <c r="H846" s="10" cm="1">
        <f t="array" ref="H846">_xlfn.IFS(G846=0,0%,F807=0,100%,G846,G846/F807)</f>
        <v>0.16666666666666666</v>
      </c>
    </row>
    <row r="847" spans="1:8" x14ac:dyDescent="0.25">
      <c r="A847" s="12">
        <v>53</v>
      </c>
      <c r="B847" t="s">
        <v>34</v>
      </c>
      <c r="C847" s="3">
        <v>2025</v>
      </c>
      <c r="D847" s="19" t="s">
        <v>92</v>
      </c>
      <c r="E847" s="3" t="s">
        <v>334</v>
      </c>
      <c r="F847">
        <v>751</v>
      </c>
      <c r="G847">
        <f t="shared" si="14"/>
        <v>99</v>
      </c>
      <c r="H847" s="10" cm="1">
        <f t="array" ref="H847">_xlfn.IFS(G847=0,0%,F808=0,100%,G847,G847/F808)</f>
        <v>0.15184049079754602</v>
      </c>
    </row>
    <row r="848" spans="1:8" x14ac:dyDescent="0.25">
      <c r="A848" s="12">
        <v>55</v>
      </c>
      <c r="B848" t="s">
        <v>35</v>
      </c>
      <c r="C848" s="3">
        <v>2025</v>
      </c>
      <c r="D848" s="19" t="s">
        <v>92</v>
      </c>
      <c r="E848" s="3" t="s">
        <v>334</v>
      </c>
      <c r="F848">
        <v>1</v>
      </c>
      <c r="G848">
        <f t="shared" si="14"/>
        <v>0</v>
      </c>
      <c r="H848" s="10" cm="1">
        <f t="array" ref="H848">_xlfn.IFS(G848=0,0%,F809=0,100%,G848,G848/F809)</f>
        <v>0</v>
      </c>
    </row>
    <row r="849" spans="1:8" x14ac:dyDescent="0.25">
      <c r="A849" s="12">
        <v>57</v>
      </c>
      <c r="B849" t="s">
        <v>36</v>
      </c>
      <c r="C849" s="3">
        <v>2025</v>
      </c>
      <c r="D849" s="19" t="s">
        <v>92</v>
      </c>
      <c r="E849" s="3" t="s">
        <v>334</v>
      </c>
      <c r="F849">
        <v>99</v>
      </c>
      <c r="G849">
        <f t="shared" si="14"/>
        <v>-25</v>
      </c>
      <c r="H849" s="10" cm="1">
        <f t="array" ref="H849">_xlfn.IFS(G849=0,0%,F810=0,100%,G849,G849/F810)</f>
        <v>-0.20161290322580644</v>
      </c>
    </row>
    <row r="850" spans="1:8" x14ac:dyDescent="0.25">
      <c r="A850" s="12">
        <v>59</v>
      </c>
      <c r="B850" t="s">
        <v>37</v>
      </c>
      <c r="C850" s="3">
        <v>2025</v>
      </c>
      <c r="D850" s="19" t="s">
        <v>92</v>
      </c>
      <c r="E850" s="3" t="s">
        <v>334</v>
      </c>
      <c r="F850">
        <v>5</v>
      </c>
      <c r="G850">
        <f t="shared" si="14"/>
        <v>-1</v>
      </c>
      <c r="H850" s="10" cm="1">
        <f t="array" ref="H850">_xlfn.IFS(G850=0,0%,F811=0,100%,G850,G850/F811)</f>
        <v>-0.16666666666666666</v>
      </c>
    </row>
    <row r="851" spans="1:8" x14ac:dyDescent="0.25">
      <c r="A851" s="12">
        <v>61</v>
      </c>
      <c r="B851" t="s">
        <v>38</v>
      </c>
      <c r="C851" s="3">
        <v>2025</v>
      </c>
      <c r="D851" s="19" t="s">
        <v>92</v>
      </c>
      <c r="E851" s="3" t="s">
        <v>334</v>
      </c>
      <c r="F851">
        <v>519</v>
      </c>
      <c r="G851">
        <f t="shared" si="14"/>
        <v>33</v>
      </c>
      <c r="H851" s="10" cm="1">
        <f t="array" ref="H851">_xlfn.IFS(G851=0,0%,F812=0,100%,G851,G851/F812)</f>
        <v>6.7901234567901231E-2</v>
      </c>
    </row>
    <row r="852" spans="1:8" x14ac:dyDescent="0.25">
      <c r="A852" s="12">
        <v>63</v>
      </c>
      <c r="B852" t="s">
        <v>39</v>
      </c>
      <c r="C852" s="3">
        <v>2025</v>
      </c>
      <c r="D852" s="19" t="s">
        <v>92</v>
      </c>
      <c r="E852" s="3" t="s">
        <v>334</v>
      </c>
      <c r="F852">
        <v>286</v>
      </c>
      <c r="G852">
        <f t="shared" si="14"/>
        <v>-26</v>
      </c>
      <c r="H852" s="10" cm="1">
        <f t="array" ref="H852">_xlfn.IFS(G852=0,0%,F813=0,100%,G852,G852/F813)</f>
        <v>-8.3333333333333329E-2</v>
      </c>
    </row>
    <row r="853" spans="1:8" x14ac:dyDescent="0.25">
      <c r="A853" s="12">
        <v>65</v>
      </c>
      <c r="B853" t="s">
        <v>40</v>
      </c>
      <c r="C853" s="3">
        <v>2025</v>
      </c>
      <c r="D853" s="19" t="s">
        <v>92</v>
      </c>
      <c r="E853" s="3" t="s">
        <v>334</v>
      </c>
      <c r="F853">
        <v>28</v>
      </c>
      <c r="G853">
        <f t="shared" si="14"/>
        <v>1</v>
      </c>
      <c r="H853" s="10" cm="1">
        <f t="array" ref="H853">_xlfn.IFS(G853=0,0%,F814=0,100%,G853,G853/F814)</f>
        <v>3.7037037037037035E-2</v>
      </c>
    </row>
    <row r="854" spans="1:8" x14ac:dyDescent="0.25">
      <c r="A854" s="12">
        <v>67</v>
      </c>
      <c r="B854" t="s">
        <v>41</v>
      </c>
      <c r="C854" s="3">
        <v>2025</v>
      </c>
      <c r="D854" s="19" t="s">
        <v>92</v>
      </c>
      <c r="E854" s="3" t="s">
        <v>334</v>
      </c>
      <c r="F854">
        <v>178</v>
      </c>
      <c r="G854">
        <f t="shared" si="14"/>
        <v>1</v>
      </c>
      <c r="H854" s="10" cm="1">
        <f t="array" ref="H854">_xlfn.IFS(G854=0,0%,F815=0,100%,G854,G854/F815)</f>
        <v>5.6497175141242938E-3</v>
      </c>
    </row>
    <row r="855" spans="1:8" x14ac:dyDescent="0.25">
      <c r="A855" s="12">
        <v>69</v>
      </c>
      <c r="B855" t="s">
        <v>42</v>
      </c>
      <c r="C855" s="3">
        <v>2025</v>
      </c>
      <c r="D855" s="19" t="s">
        <v>92</v>
      </c>
      <c r="E855" s="3" t="s">
        <v>334</v>
      </c>
      <c r="F855">
        <v>6</v>
      </c>
      <c r="G855">
        <f t="shared" si="14"/>
        <v>5</v>
      </c>
      <c r="H855" s="10" cm="1">
        <f t="array" ref="H855">_xlfn.IFS(G855=0,0%,F816=0,100%,G855,G855/F816)</f>
        <v>5</v>
      </c>
    </row>
    <row r="856" spans="1:8" x14ac:dyDescent="0.25">
      <c r="A856" s="12">
        <v>71</v>
      </c>
      <c r="B856" t="s">
        <v>43</v>
      </c>
      <c r="C856" s="3">
        <v>2025</v>
      </c>
      <c r="D856" s="19" t="s">
        <v>92</v>
      </c>
      <c r="E856" s="3" t="s">
        <v>334</v>
      </c>
      <c r="F856">
        <v>34</v>
      </c>
      <c r="G856">
        <f t="shared" si="14"/>
        <v>-4</v>
      </c>
      <c r="H856" s="10" cm="1">
        <f t="array" ref="H856">_xlfn.IFS(G856=0,0%,F817=0,100%,G856,G856/F817)</f>
        <v>-0.10526315789473684</v>
      </c>
    </row>
    <row r="857" spans="1:8" x14ac:dyDescent="0.25">
      <c r="A857" s="12">
        <v>73</v>
      </c>
      <c r="B857" t="s">
        <v>44</v>
      </c>
      <c r="C857" s="3">
        <v>2025</v>
      </c>
      <c r="D857" s="19" t="s">
        <v>92</v>
      </c>
      <c r="E857" s="3" t="s">
        <v>334</v>
      </c>
      <c r="F857">
        <v>166</v>
      </c>
      <c r="G857">
        <f t="shared" si="14"/>
        <v>-28</v>
      </c>
      <c r="H857" s="10" cm="1">
        <f t="array" ref="H857">_xlfn.IFS(G857=0,0%,F818=0,100%,G857,G857/F818)</f>
        <v>-0.14432989690721648</v>
      </c>
    </row>
    <row r="858" spans="1:8" x14ac:dyDescent="0.25">
      <c r="A858" s="12">
        <v>75</v>
      </c>
      <c r="B858" t="s">
        <v>45</v>
      </c>
      <c r="C858" s="3">
        <v>2025</v>
      </c>
      <c r="D858" s="19" t="s">
        <v>92</v>
      </c>
      <c r="E858" s="3" t="s">
        <v>334</v>
      </c>
      <c r="F858">
        <v>13</v>
      </c>
      <c r="G858">
        <f t="shared" si="14"/>
        <v>-2</v>
      </c>
      <c r="H858" s="10" cm="1">
        <f t="array" ref="H858">_xlfn.IFS(G858=0,0%,F819=0,100%,G858,G858/F819)</f>
        <v>-0.13333333333333333</v>
      </c>
    </row>
    <row r="859" spans="1:8" x14ac:dyDescent="0.25">
      <c r="A859" s="12">
        <v>77</v>
      </c>
      <c r="B859" t="s">
        <v>46</v>
      </c>
      <c r="C859" s="3">
        <v>2025</v>
      </c>
      <c r="D859" s="19" t="s">
        <v>92</v>
      </c>
      <c r="E859" s="3" t="s">
        <v>334</v>
      </c>
      <c r="F859">
        <v>254</v>
      </c>
      <c r="G859">
        <f t="shared" si="14"/>
        <v>21</v>
      </c>
      <c r="H859" s="10" cm="1">
        <f t="array" ref="H859">_xlfn.IFS(G859=0,0%,F820=0,100%,G859,G859/F820)</f>
        <v>9.012875536480687E-2</v>
      </c>
    </row>
    <row r="860" spans="1:8" x14ac:dyDescent="0.25">
      <c r="A860" s="12">
        <v>1</v>
      </c>
      <c r="B860" t="s">
        <v>7</v>
      </c>
      <c r="C860" s="3">
        <v>2025</v>
      </c>
      <c r="D860" s="19" t="s">
        <v>94</v>
      </c>
      <c r="E860" s="3" t="s">
        <v>335</v>
      </c>
      <c r="F860">
        <v>25</v>
      </c>
      <c r="G860">
        <f t="shared" si="14"/>
        <v>-5</v>
      </c>
      <c r="H860" s="10" cm="1">
        <f t="array" ref="H860">_xlfn.IFS(G860=0,0%,F821=0,100%,G860,G860/F821)</f>
        <v>-0.16666666666666666</v>
      </c>
    </row>
    <row r="861" spans="1:8" x14ac:dyDescent="0.25">
      <c r="A861" s="12">
        <v>3</v>
      </c>
      <c r="B861" t="s">
        <v>9</v>
      </c>
      <c r="C861" s="3">
        <v>2025</v>
      </c>
      <c r="D861" s="19" t="s">
        <v>94</v>
      </c>
      <c r="E861" s="3" t="s">
        <v>335</v>
      </c>
      <c r="F861">
        <v>6</v>
      </c>
      <c r="G861">
        <f t="shared" si="14"/>
        <v>2</v>
      </c>
      <c r="H861" s="10" cm="1">
        <f t="array" ref="H861">_xlfn.IFS(G861=0,0%,F822=0,100%,G861,G861/F822)</f>
        <v>0.5</v>
      </c>
    </row>
    <row r="862" spans="1:8" x14ac:dyDescent="0.25">
      <c r="A862" s="12">
        <v>5</v>
      </c>
      <c r="B862" t="s">
        <v>10</v>
      </c>
      <c r="C862" s="3">
        <v>2025</v>
      </c>
      <c r="D862" s="19" t="s">
        <v>94</v>
      </c>
      <c r="E862" s="3" t="s">
        <v>335</v>
      </c>
      <c r="F862">
        <v>163</v>
      </c>
      <c r="G862">
        <f t="shared" si="14"/>
        <v>-48</v>
      </c>
      <c r="H862" s="10" cm="1">
        <f t="array" ref="H862">_xlfn.IFS(G862=0,0%,F823=0,100%,G862,G862/F823)</f>
        <v>-0.22748815165876776</v>
      </c>
    </row>
    <row r="863" spans="1:8" x14ac:dyDescent="0.25">
      <c r="A863" s="12">
        <v>7</v>
      </c>
      <c r="B863" t="s">
        <v>11</v>
      </c>
      <c r="C863" s="3">
        <v>2025</v>
      </c>
      <c r="D863" s="19" t="s">
        <v>94</v>
      </c>
      <c r="E863" s="3" t="s">
        <v>335</v>
      </c>
      <c r="F863">
        <v>66</v>
      </c>
      <c r="G863">
        <f t="shared" si="14"/>
        <v>21</v>
      </c>
      <c r="H863" s="10" cm="1">
        <f t="array" ref="H863">_xlfn.IFS(G863=0,0%,F824=0,100%,G863,G863/F824)</f>
        <v>0.46666666666666667</v>
      </c>
    </row>
    <row r="864" spans="1:8" x14ac:dyDescent="0.25">
      <c r="A864" s="12">
        <v>9</v>
      </c>
      <c r="B864" t="s">
        <v>12</v>
      </c>
      <c r="C864" s="3">
        <v>2025</v>
      </c>
      <c r="D864" s="19" t="s">
        <v>94</v>
      </c>
      <c r="E864" s="3" t="s">
        <v>335</v>
      </c>
      <c r="F864">
        <v>30</v>
      </c>
      <c r="G864">
        <f t="shared" si="14"/>
        <v>-1</v>
      </c>
      <c r="H864" s="10" cm="1">
        <f t="array" ref="H864">_xlfn.IFS(G864=0,0%,F825=0,100%,G864,G864/F825)</f>
        <v>-3.2258064516129031E-2</v>
      </c>
    </row>
    <row r="865" spans="1:8" x14ac:dyDescent="0.25">
      <c r="A865" s="12">
        <v>11</v>
      </c>
      <c r="B865" t="s">
        <v>13</v>
      </c>
      <c r="C865" s="3">
        <v>2025</v>
      </c>
      <c r="D865" s="19" t="s">
        <v>94</v>
      </c>
      <c r="E865" s="3" t="s">
        <v>335</v>
      </c>
      <c r="F865">
        <v>320</v>
      </c>
      <c r="G865">
        <f t="shared" si="14"/>
        <v>33</v>
      </c>
      <c r="H865" s="10" cm="1">
        <f t="array" ref="H865">_xlfn.IFS(G865=0,0%,F826=0,100%,G865,G865/F826)</f>
        <v>0.11498257839721254</v>
      </c>
    </row>
    <row r="866" spans="1:8" x14ac:dyDescent="0.25">
      <c r="A866" s="12">
        <v>13</v>
      </c>
      <c r="B866" t="s">
        <v>14</v>
      </c>
      <c r="C866" s="3">
        <v>2025</v>
      </c>
      <c r="D866" s="19" t="s">
        <v>94</v>
      </c>
      <c r="E866" s="3" t="s">
        <v>335</v>
      </c>
      <c r="F866">
        <v>0</v>
      </c>
      <c r="G866">
        <f t="shared" si="14"/>
        <v>-4</v>
      </c>
      <c r="H866" s="10" cm="1">
        <f t="array" ref="H866">_xlfn.IFS(G866=0,0%,F827=0,100%,G866,G866/F827)</f>
        <v>-1</v>
      </c>
    </row>
    <row r="867" spans="1:8" x14ac:dyDescent="0.25">
      <c r="A867" s="12">
        <v>15</v>
      </c>
      <c r="B867" t="s">
        <v>15</v>
      </c>
      <c r="C867" s="3">
        <v>2025</v>
      </c>
      <c r="D867" s="19" t="s">
        <v>94</v>
      </c>
      <c r="E867" s="3" t="s">
        <v>335</v>
      </c>
      <c r="F867">
        <v>79</v>
      </c>
      <c r="G867">
        <f t="shared" si="14"/>
        <v>-3</v>
      </c>
      <c r="H867" s="10" cm="1">
        <f t="array" ref="H867">_xlfn.IFS(G867=0,0%,F828=0,100%,G867,G867/F828)</f>
        <v>-3.6585365853658534E-2</v>
      </c>
    </row>
    <row r="868" spans="1:8" x14ac:dyDescent="0.25">
      <c r="A868" s="12">
        <v>17</v>
      </c>
      <c r="B868" t="s">
        <v>16</v>
      </c>
      <c r="C868" s="3">
        <v>2025</v>
      </c>
      <c r="D868" s="19" t="s">
        <v>94</v>
      </c>
      <c r="E868" s="3" t="s">
        <v>335</v>
      </c>
      <c r="F868">
        <v>28</v>
      </c>
      <c r="G868">
        <f t="shared" si="14"/>
        <v>-6</v>
      </c>
      <c r="H868" s="10" cm="1">
        <f t="array" ref="H868">_xlfn.IFS(G868=0,0%,F829=0,100%,G868,G868/F829)</f>
        <v>-0.17647058823529413</v>
      </c>
    </row>
    <row r="869" spans="1:8" x14ac:dyDescent="0.25">
      <c r="A869" s="12">
        <v>19</v>
      </c>
      <c r="B869" t="s">
        <v>17</v>
      </c>
      <c r="C869" s="3">
        <v>2025</v>
      </c>
      <c r="D869" s="19" t="s">
        <v>94</v>
      </c>
      <c r="E869" s="3" t="s">
        <v>335</v>
      </c>
      <c r="F869">
        <v>1</v>
      </c>
      <c r="G869">
        <f t="shared" si="14"/>
        <v>-1</v>
      </c>
      <c r="H869" s="10" cm="1">
        <f t="array" ref="H869">_xlfn.IFS(G869=0,0%,F830=0,100%,G869,G869/F830)</f>
        <v>-0.5</v>
      </c>
    </row>
    <row r="870" spans="1:8" x14ac:dyDescent="0.25">
      <c r="A870" s="12">
        <v>21</v>
      </c>
      <c r="B870" t="s">
        <v>18</v>
      </c>
      <c r="C870" s="3">
        <v>2025</v>
      </c>
      <c r="D870" s="19" t="s">
        <v>94</v>
      </c>
      <c r="E870" s="3" t="s">
        <v>335</v>
      </c>
      <c r="F870">
        <v>98</v>
      </c>
      <c r="G870">
        <f t="shared" si="14"/>
        <v>-9</v>
      </c>
      <c r="H870" s="10" cm="1">
        <f t="array" ref="H870">_xlfn.IFS(G870=0,0%,F831=0,100%,G870,G870/F831)</f>
        <v>-8.4112149532710276E-2</v>
      </c>
    </row>
    <row r="871" spans="1:8" x14ac:dyDescent="0.25">
      <c r="A871" s="12">
        <v>23</v>
      </c>
      <c r="B871" t="s">
        <v>19</v>
      </c>
      <c r="C871" s="3">
        <v>2025</v>
      </c>
      <c r="D871" s="19" t="s">
        <v>94</v>
      </c>
      <c r="E871" s="3" t="s">
        <v>335</v>
      </c>
      <c r="F871">
        <v>1</v>
      </c>
      <c r="G871">
        <f t="shared" si="14"/>
        <v>1</v>
      </c>
      <c r="H871" s="10" cm="1">
        <f t="array" ref="H871">_xlfn.IFS(G871=0,0%,F832=0,100%,G871,G871/F832)</f>
        <v>1</v>
      </c>
    </row>
    <row r="872" spans="1:8" x14ac:dyDescent="0.25">
      <c r="A872" s="12">
        <v>25</v>
      </c>
      <c r="B872" t="s">
        <v>20</v>
      </c>
      <c r="C872" s="3">
        <v>2025</v>
      </c>
      <c r="D872" s="19" t="s">
        <v>94</v>
      </c>
      <c r="E872" s="3" t="s">
        <v>335</v>
      </c>
      <c r="F872">
        <v>76</v>
      </c>
      <c r="G872">
        <f t="shared" si="14"/>
        <v>-6</v>
      </c>
      <c r="H872" s="10" cm="1">
        <f t="array" ref="H872">_xlfn.IFS(G872=0,0%,F833=0,100%,G872,G872/F833)</f>
        <v>-7.3170731707317069E-2</v>
      </c>
    </row>
    <row r="873" spans="1:8" x14ac:dyDescent="0.2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25">
      <c r="A874" s="12">
        <v>29</v>
      </c>
      <c r="B874" t="s">
        <v>22</v>
      </c>
      <c r="C874" s="3">
        <v>2025</v>
      </c>
      <c r="D874" s="19" t="s">
        <v>94</v>
      </c>
      <c r="E874" s="3" t="s">
        <v>335</v>
      </c>
      <c r="F874">
        <v>27</v>
      </c>
      <c r="G874">
        <f t="shared" si="15"/>
        <v>-9</v>
      </c>
      <c r="H874" s="10" cm="1">
        <f t="array" ref="H874">_xlfn.IFS(G874=0,0%,F835=0,100%,G874,G874/F835)</f>
        <v>-0.25</v>
      </c>
    </row>
    <row r="875" spans="1:8" x14ac:dyDescent="0.25">
      <c r="A875" s="12">
        <v>31</v>
      </c>
      <c r="B875" t="s">
        <v>23</v>
      </c>
      <c r="C875" s="3">
        <v>2025</v>
      </c>
      <c r="D875" s="19" t="s">
        <v>94</v>
      </c>
      <c r="E875" s="3" t="s">
        <v>335</v>
      </c>
      <c r="F875">
        <v>11</v>
      </c>
      <c r="G875">
        <f t="shared" si="15"/>
        <v>-2</v>
      </c>
      <c r="H875" s="10" cm="1">
        <f t="array" ref="H875">_xlfn.IFS(G875=0,0%,F836=0,100%,G875,G875/F836)</f>
        <v>-0.15384615384615385</v>
      </c>
    </row>
    <row r="876" spans="1:8" x14ac:dyDescent="0.25">
      <c r="A876" s="12">
        <v>33</v>
      </c>
      <c r="B876" t="s">
        <v>24</v>
      </c>
      <c r="C876" s="3">
        <v>2025</v>
      </c>
      <c r="D876" s="19" t="s">
        <v>94</v>
      </c>
      <c r="E876" s="3" t="s">
        <v>335</v>
      </c>
      <c r="F876">
        <v>1258</v>
      </c>
      <c r="G876">
        <f t="shared" si="15"/>
        <v>-136</v>
      </c>
      <c r="H876" s="10" cm="1">
        <f t="array" ref="H876">_xlfn.IFS(G876=0,0%,F837=0,100%,G876,G876/F837)</f>
        <v>-9.7560975609756101E-2</v>
      </c>
    </row>
    <row r="877" spans="1:8" x14ac:dyDescent="0.25">
      <c r="A877" s="12">
        <v>35</v>
      </c>
      <c r="B877" t="s">
        <v>25</v>
      </c>
      <c r="C877" s="3">
        <v>2025</v>
      </c>
      <c r="D877" s="19" t="s">
        <v>94</v>
      </c>
      <c r="E877" s="3" t="s">
        <v>335</v>
      </c>
      <c r="F877">
        <v>115</v>
      </c>
      <c r="G877">
        <f t="shared" si="15"/>
        <v>-4</v>
      </c>
      <c r="H877" s="10" cm="1">
        <f t="array" ref="H877">_xlfn.IFS(G877=0,0%,F838=0,100%,G877,G877/F838)</f>
        <v>-3.3613445378151259E-2</v>
      </c>
    </row>
    <row r="878" spans="1:8" x14ac:dyDescent="0.25">
      <c r="A878" s="12">
        <v>37</v>
      </c>
      <c r="B878" t="s">
        <v>26</v>
      </c>
      <c r="C878" s="3">
        <v>2025</v>
      </c>
      <c r="D878" s="19" t="s">
        <v>94</v>
      </c>
      <c r="E878" s="3" t="s">
        <v>335</v>
      </c>
      <c r="F878">
        <v>28</v>
      </c>
      <c r="G878">
        <f t="shared" si="15"/>
        <v>-4</v>
      </c>
      <c r="H878" s="10" cm="1">
        <f t="array" ref="H878">_xlfn.IFS(G878=0,0%,F839=0,100%,G878,G878/F839)</f>
        <v>-0.125</v>
      </c>
    </row>
    <row r="879" spans="1:8" x14ac:dyDescent="0.25">
      <c r="A879" s="12">
        <v>39</v>
      </c>
      <c r="B879" t="s">
        <v>27</v>
      </c>
      <c r="C879" s="3">
        <v>2025</v>
      </c>
      <c r="D879" s="19" t="s">
        <v>94</v>
      </c>
      <c r="E879" s="3" t="s">
        <v>335</v>
      </c>
      <c r="F879">
        <v>10</v>
      </c>
      <c r="G879">
        <f t="shared" si="15"/>
        <v>-2</v>
      </c>
      <c r="H879" s="10" cm="1">
        <f t="array" ref="H879">_xlfn.IFS(G879=0,0%,F840=0,100%,G879,G879/F840)</f>
        <v>-0.16666666666666666</v>
      </c>
    </row>
    <row r="880" spans="1:8" x14ac:dyDescent="0.25">
      <c r="A880" s="12">
        <v>41</v>
      </c>
      <c r="B880" t="s">
        <v>28</v>
      </c>
      <c r="C880" s="3">
        <v>2025</v>
      </c>
      <c r="D880" s="19" t="s">
        <v>94</v>
      </c>
      <c r="E880" s="3" t="s">
        <v>335</v>
      </c>
      <c r="F880">
        <v>56</v>
      </c>
      <c r="G880">
        <f t="shared" si="15"/>
        <v>-9</v>
      </c>
      <c r="H880" s="10" cm="1">
        <f t="array" ref="H880">_xlfn.IFS(G880=0,0%,F841=0,100%,G880,G880/F841)</f>
        <v>-0.13846153846153847</v>
      </c>
    </row>
    <row r="881" spans="1:8" x14ac:dyDescent="0.25">
      <c r="A881" s="12">
        <v>43</v>
      </c>
      <c r="B881" t="s">
        <v>29</v>
      </c>
      <c r="C881" s="3">
        <v>2025</v>
      </c>
      <c r="D881" s="19" t="s">
        <v>94</v>
      </c>
      <c r="E881" s="3" t="s">
        <v>335</v>
      </c>
      <c r="F881">
        <v>2</v>
      </c>
      <c r="G881">
        <f t="shared" si="15"/>
        <v>0</v>
      </c>
      <c r="H881" s="10" cm="1">
        <f t="array" ref="H881">_xlfn.IFS(G881=0,0%,F842=0,100%,G881,G881/F842)</f>
        <v>0</v>
      </c>
    </row>
    <row r="882" spans="1:8" x14ac:dyDescent="0.25">
      <c r="A882" s="12">
        <v>45</v>
      </c>
      <c r="B882" t="s">
        <v>30</v>
      </c>
      <c r="C882" s="3">
        <v>2025</v>
      </c>
      <c r="D882" s="19" t="s">
        <v>94</v>
      </c>
      <c r="E882" s="3" t="s">
        <v>335</v>
      </c>
      <c r="F882">
        <v>31</v>
      </c>
      <c r="G882">
        <f t="shared" si="15"/>
        <v>-10</v>
      </c>
      <c r="H882" s="10" cm="1">
        <f t="array" ref="H882">_xlfn.IFS(G882=0,0%,F843=0,100%,G882,G882/F843)</f>
        <v>-0.24390243902439024</v>
      </c>
    </row>
    <row r="883" spans="1:8" x14ac:dyDescent="0.25">
      <c r="A883" s="12">
        <v>47</v>
      </c>
      <c r="B883" t="s">
        <v>31</v>
      </c>
      <c r="C883" s="3">
        <v>2025</v>
      </c>
      <c r="D883" s="19" t="s">
        <v>94</v>
      </c>
      <c r="E883" s="3" t="s">
        <v>335</v>
      </c>
      <c r="F883">
        <v>33</v>
      </c>
      <c r="G883">
        <f t="shared" si="15"/>
        <v>-1</v>
      </c>
      <c r="H883" s="10" cm="1">
        <f t="array" ref="H883">_xlfn.IFS(G883=0,0%,F844=0,100%,G883,G883/F844)</f>
        <v>-2.9411764705882353E-2</v>
      </c>
    </row>
    <row r="884" spans="1:8" x14ac:dyDescent="0.25">
      <c r="A884" s="12">
        <v>49</v>
      </c>
      <c r="B884" t="s">
        <v>32</v>
      </c>
      <c r="C884" s="3">
        <v>2025</v>
      </c>
      <c r="D884" s="19" t="s">
        <v>94</v>
      </c>
      <c r="E884" s="3" t="s">
        <v>335</v>
      </c>
      <c r="F884">
        <v>7</v>
      </c>
      <c r="G884">
        <f t="shared" si="15"/>
        <v>-5</v>
      </c>
      <c r="H884" s="10" cm="1">
        <f t="array" ref="H884">_xlfn.IFS(G884=0,0%,F845=0,100%,G884,G884/F845)</f>
        <v>-0.41666666666666669</v>
      </c>
    </row>
    <row r="885" spans="1:8" x14ac:dyDescent="0.25">
      <c r="A885" s="12">
        <v>51</v>
      </c>
      <c r="B885" t="s">
        <v>33</v>
      </c>
      <c r="C885" s="3">
        <v>2025</v>
      </c>
      <c r="D885" s="19" t="s">
        <v>94</v>
      </c>
      <c r="E885" s="3" t="s">
        <v>335</v>
      </c>
      <c r="F885">
        <v>9</v>
      </c>
      <c r="G885">
        <f t="shared" si="15"/>
        <v>2</v>
      </c>
      <c r="H885" s="10" cm="1">
        <f t="array" ref="H885">_xlfn.IFS(G885=0,0%,F846=0,100%,G885,G885/F846)</f>
        <v>0.2857142857142857</v>
      </c>
    </row>
    <row r="886" spans="1:8" x14ac:dyDescent="0.25">
      <c r="A886" s="12">
        <v>53</v>
      </c>
      <c r="B886" t="s">
        <v>34</v>
      </c>
      <c r="C886" s="3">
        <v>2025</v>
      </c>
      <c r="D886" s="19" t="s">
        <v>94</v>
      </c>
      <c r="E886" s="3" t="s">
        <v>335</v>
      </c>
      <c r="F886">
        <v>651</v>
      </c>
      <c r="G886">
        <f t="shared" si="15"/>
        <v>-100</v>
      </c>
      <c r="H886" s="10" cm="1">
        <f t="array" ref="H886">_xlfn.IFS(G886=0,0%,F847=0,100%,G886,G886/F847)</f>
        <v>-0.13315579227696406</v>
      </c>
    </row>
    <row r="887" spans="1:8" x14ac:dyDescent="0.25">
      <c r="A887" s="12">
        <v>55</v>
      </c>
      <c r="B887" t="s">
        <v>35</v>
      </c>
      <c r="C887" s="3">
        <v>2025</v>
      </c>
      <c r="D887" s="19" t="s">
        <v>94</v>
      </c>
      <c r="E887" s="3" t="s">
        <v>335</v>
      </c>
      <c r="F887">
        <v>2</v>
      </c>
      <c r="G887">
        <f t="shared" si="15"/>
        <v>1</v>
      </c>
      <c r="H887" s="10" cm="1">
        <f t="array" ref="H887">_xlfn.IFS(G887=0,0%,F848=0,100%,G887,G887/F848)</f>
        <v>1</v>
      </c>
    </row>
    <row r="888" spans="1:8" x14ac:dyDescent="0.25">
      <c r="A888" s="12">
        <v>57</v>
      </c>
      <c r="B888" t="s">
        <v>36</v>
      </c>
      <c r="C888" s="3">
        <v>2025</v>
      </c>
      <c r="D888" s="19" t="s">
        <v>94</v>
      </c>
      <c r="E888" s="3" t="s">
        <v>335</v>
      </c>
      <c r="F888">
        <v>83</v>
      </c>
      <c r="G888">
        <f t="shared" si="15"/>
        <v>-16</v>
      </c>
      <c r="H888" s="10" cm="1">
        <f t="array" ref="H888">_xlfn.IFS(G888=0,0%,F849=0,100%,G888,G888/F849)</f>
        <v>-0.16161616161616163</v>
      </c>
    </row>
    <row r="889" spans="1:8" x14ac:dyDescent="0.25">
      <c r="A889" s="12">
        <v>59</v>
      </c>
      <c r="B889" t="s">
        <v>37</v>
      </c>
      <c r="C889" s="3">
        <v>2025</v>
      </c>
      <c r="D889" s="19" t="s">
        <v>94</v>
      </c>
      <c r="E889" s="3" t="s">
        <v>335</v>
      </c>
      <c r="F889">
        <v>8</v>
      </c>
      <c r="G889">
        <f t="shared" si="15"/>
        <v>3</v>
      </c>
      <c r="H889" s="10" cm="1">
        <f t="array" ref="H889">_xlfn.IFS(G889=0,0%,F850=0,100%,G889,G889/F850)</f>
        <v>0.6</v>
      </c>
    </row>
    <row r="890" spans="1:8" x14ac:dyDescent="0.25">
      <c r="A890" s="12">
        <v>61</v>
      </c>
      <c r="B890" t="s">
        <v>38</v>
      </c>
      <c r="C890" s="3">
        <v>2025</v>
      </c>
      <c r="D890" s="19" t="s">
        <v>94</v>
      </c>
      <c r="E890" s="3" t="s">
        <v>335</v>
      </c>
      <c r="F890">
        <v>458</v>
      </c>
      <c r="G890">
        <f t="shared" si="15"/>
        <v>-61</v>
      </c>
      <c r="H890" s="10" cm="1">
        <f t="array" ref="H890">_xlfn.IFS(G890=0,0%,F851=0,100%,G890,G890/F851)</f>
        <v>-0.11753371868978806</v>
      </c>
    </row>
    <row r="891" spans="1:8" x14ac:dyDescent="0.25">
      <c r="A891" s="12">
        <v>63</v>
      </c>
      <c r="B891" t="s">
        <v>39</v>
      </c>
      <c r="C891" s="3">
        <v>2025</v>
      </c>
      <c r="D891" s="19" t="s">
        <v>94</v>
      </c>
      <c r="E891" s="3" t="s">
        <v>335</v>
      </c>
      <c r="F891">
        <v>261</v>
      </c>
      <c r="G891">
        <f t="shared" si="15"/>
        <v>-25</v>
      </c>
      <c r="H891" s="10" cm="1">
        <f t="array" ref="H891">_xlfn.IFS(G891=0,0%,F852=0,100%,G891,G891/F852)</f>
        <v>-8.7412587412587409E-2</v>
      </c>
    </row>
    <row r="892" spans="1:8" x14ac:dyDescent="0.25">
      <c r="A892" s="12">
        <v>65</v>
      </c>
      <c r="B892" t="s">
        <v>40</v>
      </c>
      <c r="C892" s="3">
        <v>2025</v>
      </c>
      <c r="D892" s="19" t="s">
        <v>94</v>
      </c>
      <c r="E892" s="3" t="s">
        <v>335</v>
      </c>
      <c r="F892">
        <v>20</v>
      </c>
      <c r="G892">
        <f t="shared" si="15"/>
        <v>-8</v>
      </c>
      <c r="H892" s="10" cm="1">
        <f t="array" ref="H892">_xlfn.IFS(G892=0,0%,F853=0,100%,G892,G892/F853)</f>
        <v>-0.2857142857142857</v>
      </c>
    </row>
    <row r="893" spans="1:8" x14ac:dyDescent="0.25">
      <c r="A893" s="12">
        <v>67</v>
      </c>
      <c r="B893" t="s">
        <v>41</v>
      </c>
      <c r="C893" s="3">
        <v>2025</v>
      </c>
      <c r="D893" s="19" t="s">
        <v>94</v>
      </c>
      <c r="E893" s="3" t="s">
        <v>335</v>
      </c>
      <c r="F893">
        <v>178</v>
      </c>
      <c r="G893">
        <f t="shared" si="15"/>
        <v>0</v>
      </c>
      <c r="H893" s="10" cm="1">
        <f t="array" ref="H893">_xlfn.IFS(G893=0,0%,F854=0,100%,G893,G893/F854)</f>
        <v>0</v>
      </c>
    </row>
    <row r="894" spans="1:8" x14ac:dyDescent="0.25">
      <c r="A894" s="12">
        <v>69</v>
      </c>
      <c r="B894" t="s">
        <v>42</v>
      </c>
      <c r="C894" s="3">
        <v>2025</v>
      </c>
      <c r="D894" s="19" t="s">
        <v>94</v>
      </c>
      <c r="E894" s="3" t="s">
        <v>335</v>
      </c>
      <c r="F894">
        <v>4</v>
      </c>
      <c r="G894">
        <f t="shared" si="15"/>
        <v>-2</v>
      </c>
      <c r="H894" s="10" cm="1">
        <f t="array" ref="H894">_xlfn.IFS(G894=0,0%,F855=0,100%,G894,G894/F855)</f>
        <v>-0.33333333333333331</v>
      </c>
    </row>
    <row r="895" spans="1:8" x14ac:dyDescent="0.25">
      <c r="A895" s="12">
        <v>71</v>
      </c>
      <c r="B895" t="s">
        <v>43</v>
      </c>
      <c r="C895" s="3">
        <v>2025</v>
      </c>
      <c r="D895" s="19" t="s">
        <v>94</v>
      </c>
      <c r="E895" s="3" t="s">
        <v>335</v>
      </c>
      <c r="F895">
        <v>42</v>
      </c>
      <c r="G895">
        <f t="shared" si="15"/>
        <v>8</v>
      </c>
      <c r="H895" s="10" cm="1">
        <f t="array" ref="H895">_xlfn.IFS(G895=0,0%,F856=0,100%,G895,G895/F856)</f>
        <v>0.23529411764705882</v>
      </c>
    </row>
    <row r="896" spans="1:8" x14ac:dyDescent="0.25">
      <c r="A896" s="12">
        <v>73</v>
      </c>
      <c r="B896" t="s">
        <v>44</v>
      </c>
      <c r="C896" s="3">
        <v>2025</v>
      </c>
      <c r="D896" s="19" t="s">
        <v>94</v>
      </c>
      <c r="E896" s="3" t="s">
        <v>335</v>
      </c>
      <c r="F896">
        <v>180</v>
      </c>
      <c r="G896">
        <f t="shared" si="15"/>
        <v>14</v>
      </c>
      <c r="H896" s="10" cm="1">
        <f t="array" ref="H896">_xlfn.IFS(G896=0,0%,F857=0,100%,G896,G896/F857)</f>
        <v>8.4337349397590355E-2</v>
      </c>
    </row>
    <row r="897" spans="1:8" x14ac:dyDescent="0.25">
      <c r="A897" s="12">
        <v>75</v>
      </c>
      <c r="B897" t="s">
        <v>45</v>
      </c>
      <c r="C897" s="3">
        <v>2025</v>
      </c>
      <c r="D897" s="19" t="s">
        <v>94</v>
      </c>
      <c r="E897" s="3" t="s">
        <v>335</v>
      </c>
      <c r="F897">
        <v>7</v>
      </c>
      <c r="G897">
        <f t="shared" si="15"/>
        <v>-6</v>
      </c>
      <c r="H897" s="10" cm="1">
        <f t="array" ref="H897">_xlfn.IFS(G897=0,0%,F858=0,100%,G897,G897/F858)</f>
        <v>-0.46153846153846156</v>
      </c>
    </row>
    <row r="898" spans="1:8" x14ac:dyDescent="0.25">
      <c r="A898" s="12">
        <v>77</v>
      </c>
      <c r="B898" t="s">
        <v>46</v>
      </c>
      <c r="C898" s="3">
        <v>2025</v>
      </c>
      <c r="D898" s="19" t="s">
        <v>94</v>
      </c>
      <c r="E898" s="3" t="s">
        <v>335</v>
      </c>
      <c r="F898">
        <v>179</v>
      </c>
      <c r="G898">
        <f t="shared" si="15"/>
        <v>-75</v>
      </c>
      <c r="H898" s="10" cm="1">
        <f t="array" ref="H898">_xlfn.IFS(G898=0,0%,F859=0,100%,G898,G898/F859)</f>
        <v>-0.29527559055118108</v>
      </c>
    </row>
    <row r="899" spans="1:8" x14ac:dyDescent="0.25">
      <c r="A899" s="12">
        <v>1</v>
      </c>
      <c r="B899" t="s">
        <v>7</v>
      </c>
      <c r="C899" s="3">
        <v>2025</v>
      </c>
      <c r="D899" s="19" t="s">
        <v>96</v>
      </c>
      <c r="E899" s="3" t="s">
        <v>336</v>
      </c>
      <c r="F899">
        <v>18</v>
      </c>
      <c r="G899">
        <f t="shared" si="15"/>
        <v>-7</v>
      </c>
      <c r="H899" s="10" cm="1">
        <f t="array" ref="H899">_xlfn.IFS(G899=0,0%,F860=0,100%,G899,G899/F860)</f>
        <v>-0.28000000000000003</v>
      </c>
    </row>
    <row r="900" spans="1:8" x14ac:dyDescent="0.25">
      <c r="A900" s="12">
        <v>3</v>
      </c>
      <c r="B900" t="s">
        <v>9</v>
      </c>
      <c r="C900" s="3">
        <v>2025</v>
      </c>
      <c r="D900" s="19" t="s">
        <v>96</v>
      </c>
      <c r="E900" s="3" t="s">
        <v>336</v>
      </c>
      <c r="F900">
        <v>3</v>
      </c>
      <c r="G900">
        <f t="shared" si="15"/>
        <v>-3</v>
      </c>
      <c r="H900" s="10" cm="1">
        <f t="array" ref="H900">_xlfn.IFS(G900=0,0%,F861=0,100%,G900,G900/F861)</f>
        <v>-0.5</v>
      </c>
    </row>
    <row r="901" spans="1:8" x14ac:dyDescent="0.25">
      <c r="A901" s="12">
        <v>5</v>
      </c>
      <c r="B901" t="s">
        <v>10</v>
      </c>
      <c r="C901" s="3">
        <v>2025</v>
      </c>
      <c r="D901" s="19" t="s">
        <v>96</v>
      </c>
      <c r="E901" s="3" t="s">
        <v>336</v>
      </c>
      <c r="F901">
        <v>166</v>
      </c>
      <c r="G901">
        <f t="shared" si="15"/>
        <v>3</v>
      </c>
      <c r="H901" s="10" cm="1">
        <f t="array" ref="H901">_xlfn.IFS(G901=0,0%,F862=0,100%,G901,G901/F862)</f>
        <v>1.8404907975460124E-2</v>
      </c>
    </row>
    <row r="902" spans="1:8" x14ac:dyDescent="0.25">
      <c r="A902" s="12">
        <v>7</v>
      </c>
      <c r="B902" t="s">
        <v>11</v>
      </c>
      <c r="C902" s="3">
        <v>2025</v>
      </c>
      <c r="D902" s="19" t="s">
        <v>96</v>
      </c>
      <c r="E902" s="3" t="s">
        <v>336</v>
      </c>
      <c r="F902">
        <v>41</v>
      </c>
      <c r="G902">
        <f t="shared" si="15"/>
        <v>-25</v>
      </c>
      <c r="H902" s="10" cm="1">
        <f t="array" ref="H902">_xlfn.IFS(G902=0,0%,F863=0,100%,G902,G902/F863)</f>
        <v>-0.37878787878787878</v>
      </c>
    </row>
    <row r="903" spans="1:8" x14ac:dyDescent="0.25">
      <c r="A903" s="12">
        <v>9</v>
      </c>
      <c r="B903" t="s">
        <v>12</v>
      </c>
      <c r="C903" s="3">
        <v>2025</v>
      </c>
      <c r="D903" s="19" t="s">
        <v>96</v>
      </c>
      <c r="E903" s="3" t="s">
        <v>336</v>
      </c>
      <c r="F903">
        <v>49</v>
      </c>
      <c r="G903">
        <f t="shared" si="15"/>
        <v>19</v>
      </c>
      <c r="H903" s="10" cm="1">
        <f t="array" ref="H903">_xlfn.IFS(G903=0,0%,F864=0,100%,G903,G903/F864)</f>
        <v>0.6333333333333333</v>
      </c>
    </row>
    <row r="904" spans="1:8" x14ac:dyDescent="0.25">
      <c r="A904" s="12">
        <v>11</v>
      </c>
      <c r="B904" t="s">
        <v>13</v>
      </c>
      <c r="C904" s="3">
        <v>2025</v>
      </c>
      <c r="D904" s="19" t="s">
        <v>96</v>
      </c>
      <c r="E904" s="3" t="s">
        <v>336</v>
      </c>
      <c r="F904">
        <v>468</v>
      </c>
      <c r="G904">
        <f t="shared" si="15"/>
        <v>148</v>
      </c>
      <c r="H904" s="10" cm="1">
        <f t="array" ref="H904">_xlfn.IFS(G904=0,0%,F865=0,100%,G904,G904/F865)</f>
        <v>0.46250000000000002</v>
      </c>
    </row>
    <row r="905" spans="1:8" x14ac:dyDescent="0.25">
      <c r="A905" s="12">
        <v>13</v>
      </c>
      <c r="B905" t="s">
        <v>14</v>
      </c>
      <c r="C905" s="3">
        <v>2025</v>
      </c>
      <c r="D905" s="19" t="s">
        <v>96</v>
      </c>
      <c r="E905" s="3" t="s">
        <v>336</v>
      </c>
      <c r="F905">
        <v>3</v>
      </c>
      <c r="G905">
        <f t="shared" si="15"/>
        <v>3</v>
      </c>
      <c r="H905" s="10" cm="1">
        <f t="array" ref="H905">_xlfn.IFS(G905=0,0%,F866=0,100%,G905,G905/F866)</f>
        <v>1</v>
      </c>
    </row>
    <row r="906" spans="1:8" x14ac:dyDescent="0.25">
      <c r="A906" s="12">
        <v>15</v>
      </c>
      <c r="B906" t="s">
        <v>15</v>
      </c>
      <c r="C906" s="3">
        <v>2025</v>
      </c>
      <c r="D906" s="19" t="s">
        <v>96</v>
      </c>
      <c r="E906" s="3" t="s">
        <v>336</v>
      </c>
      <c r="F906">
        <v>88</v>
      </c>
      <c r="G906">
        <f t="shared" si="15"/>
        <v>9</v>
      </c>
      <c r="H906" s="10" cm="1">
        <f t="array" ref="H906">_xlfn.IFS(G906=0,0%,F867=0,100%,G906,G906/F867)</f>
        <v>0.11392405063291139</v>
      </c>
    </row>
    <row r="907" spans="1:8" x14ac:dyDescent="0.25">
      <c r="A907" s="12">
        <v>17</v>
      </c>
      <c r="B907" t="s">
        <v>16</v>
      </c>
      <c r="C907" s="3">
        <v>2025</v>
      </c>
      <c r="D907" s="19" t="s">
        <v>96</v>
      </c>
      <c r="E907" s="3" t="s">
        <v>336</v>
      </c>
      <c r="F907">
        <v>30</v>
      </c>
      <c r="G907">
        <f t="shared" si="15"/>
        <v>2</v>
      </c>
      <c r="H907" s="10" cm="1">
        <f t="array" ref="H907">_xlfn.IFS(G907=0,0%,F868=0,100%,G907,G907/F868)</f>
        <v>7.1428571428571425E-2</v>
      </c>
    </row>
    <row r="908" spans="1:8" x14ac:dyDescent="0.25">
      <c r="A908" s="12">
        <v>19</v>
      </c>
      <c r="B908" t="s">
        <v>17</v>
      </c>
      <c r="C908" s="3">
        <v>2025</v>
      </c>
      <c r="D908" s="19" t="s">
        <v>96</v>
      </c>
      <c r="E908" s="3" t="s">
        <v>336</v>
      </c>
      <c r="F908">
        <v>3</v>
      </c>
      <c r="G908">
        <f t="shared" si="15"/>
        <v>2</v>
      </c>
      <c r="H908" s="10" cm="1">
        <f t="array" ref="H908">_xlfn.IFS(G908=0,0%,F869=0,100%,G908,G908/F869)</f>
        <v>2</v>
      </c>
    </row>
    <row r="909" spans="1:8" x14ac:dyDescent="0.25">
      <c r="A909" s="12">
        <v>21</v>
      </c>
      <c r="B909" t="s">
        <v>18</v>
      </c>
      <c r="C909" s="3">
        <v>2025</v>
      </c>
      <c r="D909" s="19" t="s">
        <v>96</v>
      </c>
      <c r="E909" s="3" t="s">
        <v>336</v>
      </c>
      <c r="F909">
        <v>79</v>
      </c>
      <c r="G909">
        <f t="shared" si="15"/>
        <v>-19</v>
      </c>
      <c r="H909" s="10" cm="1">
        <f t="array" ref="H909">_xlfn.IFS(G909=0,0%,F870=0,100%,G909,G909/F870)</f>
        <v>-0.19387755102040816</v>
      </c>
    </row>
    <row r="910" spans="1:8" x14ac:dyDescent="0.25">
      <c r="A910" s="12">
        <v>23</v>
      </c>
      <c r="B910" t="s">
        <v>19</v>
      </c>
      <c r="C910" s="3">
        <v>2025</v>
      </c>
      <c r="D910" s="19" t="s">
        <v>96</v>
      </c>
      <c r="E910" s="3" t="s">
        <v>336</v>
      </c>
      <c r="F910">
        <v>1</v>
      </c>
      <c r="G910">
        <f t="shared" si="15"/>
        <v>0</v>
      </c>
      <c r="H910" s="10" cm="1">
        <f t="array" ref="H910">_xlfn.IFS(G910=0,0%,F871=0,100%,G910,G910/F871)</f>
        <v>0</v>
      </c>
    </row>
    <row r="911" spans="1:8" x14ac:dyDescent="0.25">
      <c r="A911" s="12">
        <v>25</v>
      </c>
      <c r="B911" t="s">
        <v>20</v>
      </c>
      <c r="C911" s="3">
        <v>2025</v>
      </c>
      <c r="D911" s="19" t="s">
        <v>96</v>
      </c>
      <c r="E911" s="3" t="s">
        <v>336</v>
      </c>
      <c r="F911">
        <v>78</v>
      </c>
      <c r="G911">
        <f t="shared" si="15"/>
        <v>2</v>
      </c>
      <c r="H911" s="10" cm="1">
        <f t="array" ref="H911">_xlfn.IFS(G911=0,0%,F872=0,100%,G911,G911/F872)</f>
        <v>2.6315789473684209E-2</v>
      </c>
    </row>
    <row r="912" spans="1:8" x14ac:dyDescent="0.25">
      <c r="A912" s="12">
        <v>27</v>
      </c>
      <c r="B912" t="s">
        <v>21</v>
      </c>
      <c r="C912" s="3">
        <v>2025</v>
      </c>
      <c r="D912" s="19" t="s">
        <v>96</v>
      </c>
      <c r="E912" s="3" t="s">
        <v>336</v>
      </c>
      <c r="F912">
        <v>44</v>
      </c>
      <c r="G912">
        <f t="shared" si="15"/>
        <v>-1</v>
      </c>
      <c r="H912" s="10" cm="1">
        <f t="array" ref="H912">_xlfn.IFS(G912=0,0%,F873=0,100%,G912,G912/F873)</f>
        <v>-2.2222222222222223E-2</v>
      </c>
    </row>
    <row r="913" spans="1:8" x14ac:dyDescent="0.25">
      <c r="A913" s="12">
        <v>29</v>
      </c>
      <c r="B913" t="s">
        <v>22</v>
      </c>
      <c r="C913" s="3">
        <v>2025</v>
      </c>
      <c r="D913" s="19" t="s">
        <v>96</v>
      </c>
      <c r="E913" s="3" t="s">
        <v>336</v>
      </c>
      <c r="F913">
        <v>33</v>
      </c>
      <c r="G913">
        <f t="shared" si="15"/>
        <v>6</v>
      </c>
      <c r="H913" s="10" cm="1">
        <f t="array" ref="H913">_xlfn.IFS(G913=0,0%,F874=0,100%,G913,G913/F874)</f>
        <v>0.22222222222222221</v>
      </c>
    </row>
    <row r="914" spans="1:8" x14ac:dyDescent="0.25">
      <c r="A914" s="12">
        <v>31</v>
      </c>
      <c r="B914" t="s">
        <v>23</v>
      </c>
      <c r="C914" s="3">
        <v>2025</v>
      </c>
      <c r="D914" s="19" t="s">
        <v>96</v>
      </c>
      <c r="E914" s="3" t="s">
        <v>336</v>
      </c>
      <c r="F914">
        <v>11</v>
      </c>
      <c r="G914">
        <f t="shared" si="15"/>
        <v>0</v>
      </c>
      <c r="H914" s="10" cm="1">
        <f t="array" ref="H914">_xlfn.IFS(G914=0,0%,F875=0,100%,G914,G914/F875)</f>
        <v>0</v>
      </c>
    </row>
    <row r="915" spans="1:8" x14ac:dyDescent="0.25">
      <c r="A915" s="12">
        <v>33</v>
      </c>
      <c r="B915" t="s">
        <v>24</v>
      </c>
      <c r="C915" s="3">
        <v>2025</v>
      </c>
      <c r="D915" s="19" t="s">
        <v>96</v>
      </c>
      <c r="E915" s="3" t="s">
        <v>336</v>
      </c>
      <c r="F915">
        <v>1264</v>
      </c>
      <c r="G915">
        <f t="shared" si="15"/>
        <v>6</v>
      </c>
      <c r="H915" s="10" cm="1">
        <f t="array" ref="H915">_xlfn.IFS(G915=0,0%,F876=0,100%,G915,G915/F876)</f>
        <v>4.7694753577106515E-3</v>
      </c>
    </row>
    <row r="916" spans="1:8" x14ac:dyDescent="0.25">
      <c r="A916" s="12">
        <v>35</v>
      </c>
      <c r="B916" t="s">
        <v>25</v>
      </c>
      <c r="C916" s="3">
        <v>2025</v>
      </c>
      <c r="D916" s="19" t="s">
        <v>96</v>
      </c>
      <c r="E916" s="3" t="s">
        <v>336</v>
      </c>
      <c r="F916">
        <v>129</v>
      </c>
      <c r="G916">
        <f t="shared" si="15"/>
        <v>14</v>
      </c>
      <c r="H916" s="10" cm="1">
        <f t="array" ref="H916">_xlfn.IFS(G916=0,0%,F877=0,100%,G916,G916/F877)</f>
        <v>0.12173913043478261</v>
      </c>
    </row>
    <row r="917" spans="1:8" x14ac:dyDescent="0.25">
      <c r="A917" s="12">
        <v>37</v>
      </c>
      <c r="B917" t="s">
        <v>26</v>
      </c>
      <c r="C917" s="3">
        <v>2025</v>
      </c>
      <c r="D917" s="19" t="s">
        <v>96</v>
      </c>
      <c r="E917" s="3" t="s">
        <v>336</v>
      </c>
      <c r="F917">
        <v>27</v>
      </c>
      <c r="G917">
        <f t="shared" si="15"/>
        <v>-1</v>
      </c>
      <c r="H917" s="10" cm="1">
        <f t="array" ref="H917">_xlfn.IFS(G917=0,0%,F878=0,100%,G917,G917/F878)</f>
        <v>-3.5714285714285712E-2</v>
      </c>
    </row>
    <row r="918" spans="1:8" x14ac:dyDescent="0.25">
      <c r="A918" s="12">
        <v>39</v>
      </c>
      <c r="B918" t="s">
        <v>27</v>
      </c>
      <c r="C918" s="3">
        <v>2025</v>
      </c>
      <c r="D918" s="19" t="s">
        <v>96</v>
      </c>
      <c r="E918" s="3" t="s">
        <v>336</v>
      </c>
      <c r="F918">
        <v>15</v>
      </c>
      <c r="G918">
        <f t="shared" si="15"/>
        <v>5</v>
      </c>
      <c r="H918" s="10" cm="1">
        <f t="array" ref="H918">_xlfn.IFS(G918=0,0%,F879=0,100%,G918,G918/F879)</f>
        <v>0.5</v>
      </c>
    </row>
    <row r="919" spans="1:8" x14ac:dyDescent="0.25">
      <c r="A919" s="12">
        <v>41</v>
      </c>
      <c r="B919" t="s">
        <v>28</v>
      </c>
      <c r="C919" s="3">
        <v>2025</v>
      </c>
      <c r="D919" s="19" t="s">
        <v>96</v>
      </c>
      <c r="E919" s="3" t="s">
        <v>336</v>
      </c>
      <c r="F919">
        <v>84</v>
      </c>
      <c r="G919">
        <f t="shared" si="15"/>
        <v>28</v>
      </c>
      <c r="H919" s="10" cm="1">
        <f t="array" ref="H919">_xlfn.IFS(G919=0,0%,F880=0,100%,G919,G919/F880)</f>
        <v>0.5</v>
      </c>
    </row>
    <row r="920" spans="1:8" x14ac:dyDescent="0.25">
      <c r="A920" s="12">
        <v>43</v>
      </c>
      <c r="B920" t="s">
        <v>29</v>
      </c>
      <c r="C920" s="3">
        <v>2025</v>
      </c>
      <c r="D920" s="19" t="s">
        <v>96</v>
      </c>
      <c r="E920" s="3" t="s">
        <v>336</v>
      </c>
      <c r="F920">
        <v>2</v>
      </c>
      <c r="G920">
        <f t="shared" si="15"/>
        <v>0</v>
      </c>
      <c r="H920" s="10" cm="1">
        <f t="array" ref="H920">_xlfn.IFS(G920=0,0%,F881=0,100%,G920,G920/F881)</f>
        <v>0</v>
      </c>
    </row>
    <row r="921" spans="1:8" x14ac:dyDescent="0.25">
      <c r="A921" s="12">
        <v>45</v>
      </c>
      <c r="B921" t="s">
        <v>30</v>
      </c>
      <c r="C921" s="3">
        <v>2025</v>
      </c>
      <c r="D921" s="19" t="s">
        <v>96</v>
      </c>
      <c r="E921" s="3" t="s">
        <v>336</v>
      </c>
      <c r="F921">
        <v>27</v>
      </c>
      <c r="G921">
        <f t="shared" si="15"/>
        <v>-4</v>
      </c>
      <c r="H921" s="10" cm="1">
        <f t="array" ref="H921">_xlfn.IFS(G921=0,0%,F882=0,100%,G921,G921/F882)</f>
        <v>-0.12903225806451613</v>
      </c>
    </row>
    <row r="922" spans="1:8" x14ac:dyDescent="0.25">
      <c r="A922" s="12">
        <v>47</v>
      </c>
      <c r="B922" t="s">
        <v>31</v>
      </c>
      <c r="C922" s="3">
        <v>2025</v>
      </c>
      <c r="D922" s="19" t="s">
        <v>96</v>
      </c>
      <c r="E922" s="3" t="s">
        <v>336</v>
      </c>
      <c r="F922">
        <v>25</v>
      </c>
      <c r="G922">
        <f t="shared" si="15"/>
        <v>-8</v>
      </c>
      <c r="H922" s="10" cm="1">
        <f t="array" ref="H922">_xlfn.IFS(G922=0,0%,F883=0,100%,G922,G922/F883)</f>
        <v>-0.24242424242424243</v>
      </c>
    </row>
    <row r="923" spans="1:8" x14ac:dyDescent="0.25">
      <c r="A923" s="12">
        <v>49</v>
      </c>
      <c r="B923" t="s">
        <v>32</v>
      </c>
      <c r="C923" s="3">
        <v>2025</v>
      </c>
      <c r="D923" s="19" t="s">
        <v>96</v>
      </c>
      <c r="E923" s="3" t="s">
        <v>336</v>
      </c>
      <c r="F923">
        <v>2</v>
      </c>
      <c r="G923">
        <f t="shared" si="15"/>
        <v>-5</v>
      </c>
      <c r="H923" s="10" cm="1">
        <f t="array" ref="H923">_xlfn.IFS(G923=0,0%,F884=0,100%,G923,G923/F884)</f>
        <v>-0.7142857142857143</v>
      </c>
    </row>
    <row r="924" spans="1:8" x14ac:dyDescent="0.25">
      <c r="A924" s="12">
        <v>51</v>
      </c>
      <c r="B924" t="s">
        <v>33</v>
      </c>
      <c r="C924" s="3">
        <v>2025</v>
      </c>
      <c r="D924" s="19" t="s">
        <v>96</v>
      </c>
      <c r="E924" s="3" t="s">
        <v>336</v>
      </c>
      <c r="F924">
        <v>10</v>
      </c>
      <c r="G924">
        <f t="shared" si="15"/>
        <v>1</v>
      </c>
      <c r="H924" s="10" cm="1">
        <f t="array" ref="H924">_xlfn.IFS(G924=0,0%,F885=0,100%,G924,G924/F885)</f>
        <v>0.1111111111111111</v>
      </c>
    </row>
    <row r="925" spans="1:8" x14ac:dyDescent="0.25">
      <c r="A925" s="12">
        <v>53</v>
      </c>
      <c r="B925" t="s">
        <v>34</v>
      </c>
      <c r="C925" s="3">
        <v>2025</v>
      </c>
      <c r="D925" s="19" t="s">
        <v>96</v>
      </c>
      <c r="E925" s="3" t="s">
        <v>336</v>
      </c>
      <c r="F925">
        <v>718</v>
      </c>
      <c r="G925">
        <f t="shared" si="15"/>
        <v>67</v>
      </c>
      <c r="H925" s="10" cm="1">
        <f t="array" ref="H925">_xlfn.IFS(G925=0,0%,F886=0,100%,G925,G925/F886)</f>
        <v>0.10291858678955453</v>
      </c>
    </row>
    <row r="926" spans="1:8" x14ac:dyDescent="0.25">
      <c r="A926" s="12">
        <v>55</v>
      </c>
      <c r="B926" t="s">
        <v>35</v>
      </c>
      <c r="C926" s="3">
        <v>2025</v>
      </c>
      <c r="D926" s="19" t="s">
        <v>96</v>
      </c>
      <c r="E926" s="3" t="s">
        <v>336</v>
      </c>
      <c r="F926">
        <v>4</v>
      </c>
      <c r="G926">
        <f t="shared" si="15"/>
        <v>2</v>
      </c>
      <c r="H926" s="10" cm="1">
        <f t="array" ref="H926">_xlfn.IFS(G926=0,0%,F887=0,100%,G926,G926/F887)</f>
        <v>1</v>
      </c>
    </row>
    <row r="927" spans="1:8" x14ac:dyDescent="0.25">
      <c r="A927" s="12">
        <v>57</v>
      </c>
      <c r="B927" t="s">
        <v>36</v>
      </c>
      <c r="C927" s="3">
        <v>2025</v>
      </c>
      <c r="D927" s="19" t="s">
        <v>96</v>
      </c>
      <c r="E927" s="3" t="s">
        <v>336</v>
      </c>
      <c r="F927">
        <v>108</v>
      </c>
      <c r="G927">
        <f t="shared" si="15"/>
        <v>25</v>
      </c>
      <c r="H927" s="10" cm="1">
        <f t="array" ref="H927">_xlfn.IFS(G927=0,0%,F888=0,100%,G927,G927/F888)</f>
        <v>0.30120481927710846</v>
      </c>
    </row>
    <row r="928" spans="1:8" x14ac:dyDescent="0.25">
      <c r="A928" s="12">
        <v>59</v>
      </c>
      <c r="B928" t="s">
        <v>37</v>
      </c>
      <c r="C928" s="3">
        <v>2025</v>
      </c>
      <c r="D928" s="19" t="s">
        <v>96</v>
      </c>
      <c r="E928" s="3" t="s">
        <v>336</v>
      </c>
      <c r="F928">
        <v>5</v>
      </c>
      <c r="G928">
        <f t="shared" si="15"/>
        <v>-3</v>
      </c>
      <c r="H928" s="10" cm="1">
        <f t="array" ref="H928">_xlfn.IFS(G928=0,0%,F889=0,100%,G928,G928/F889)</f>
        <v>-0.375</v>
      </c>
    </row>
    <row r="929" spans="1:8" x14ac:dyDescent="0.25">
      <c r="A929" s="12">
        <v>61</v>
      </c>
      <c r="B929" t="s">
        <v>38</v>
      </c>
      <c r="C929" s="3">
        <v>2025</v>
      </c>
      <c r="D929" s="19" t="s">
        <v>96</v>
      </c>
      <c r="E929" s="3" t="s">
        <v>336</v>
      </c>
      <c r="F929">
        <v>476</v>
      </c>
      <c r="G929">
        <f t="shared" si="15"/>
        <v>18</v>
      </c>
      <c r="H929" s="10" cm="1">
        <f t="array" ref="H929">_xlfn.IFS(G929=0,0%,F890=0,100%,G929,G929/F890)</f>
        <v>3.9301310043668124E-2</v>
      </c>
    </row>
    <row r="930" spans="1:8" x14ac:dyDescent="0.25">
      <c r="A930" s="12">
        <v>63</v>
      </c>
      <c r="B930" t="s">
        <v>39</v>
      </c>
      <c r="C930" s="3">
        <v>2025</v>
      </c>
      <c r="D930" s="19" t="s">
        <v>96</v>
      </c>
      <c r="E930" s="3" t="s">
        <v>336</v>
      </c>
      <c r="F930">
        <v>371</v>
      </c>
      <c r="G930">
        <f t="shared" si="15"/>
        <v>110</v>
      </c>
      <c r="H930" s="10" cm="1">
        <f t="array" ref="H930">_xlfn.IFS(G930=0,0%,F891=0,100%,G930,G930/F891)</f>
        <v>0.42145593869731801</v>
      </c>
    </row>
    <row r="931" spans="1:8" x14ac:dyDescent="0.25">
      <c r="A931" s="12">
        <v>65</v>
      </c>
      <c r="B931" t="s">
        <v>40</v>
      </c>
      <c r="C931" s="3">
        <v>2025</v>
      </c>
      <c r="D931" s="19" t="s">
        <v>96</v>
      </c>
      <c r="E931" s="3" t="s">
        <v>336</v>
      </c>
      <c r="F931">
        <v>37</v>
      </c>
      <c r="G931">
        <f t="shared" si="15"/>
        <v>17</v>
      </c>
      <c r="H931" s="10" cm="1">
        <f t="array" ref="H931">_xlfn.IFS(G931=0,0%,F892=0,100%,G931,G931/F892)</f>
        <v>0.85</v>
      </c>
    </row>
    <row r="932" spans="1:8" x14ac:dyDescent="0.25">
      <c r="A932" s="12">
        <v>67</v>
      </c>
      <c r="B932" t="s">
        <v>41</v>
      </c>
      <c r="C932" s="3">
        <v>2025</v>
      </c>
      <c r="D932" s="19" t="s">
        <v>96</v>
      </c>
      <c r="E932" s="3" t="s">
        <v>336</v>
      </c>
      <c r="F932">
        <v>195</v>
      </c>
      <c r="G932">
        <f t="shared" si="15"/>
        <v>17</v>
      </c>
      <c r="H932" s="10" cm="1">
        <f t="array" ref="H932">_xlfn.IFS(G932=0,0%,F893=0,100%,G932,G932/F893)</f>
        <v>9.5505617977528087E-2</v>
      </c>
    </row>
    <row r="933" spans="1:8" x14ac:dyDescent="0.25">
      <c r="A933" s="12">
        <v>69</v>
      </c>
      <c r="B933" t="s">
        <v>42</v>
      </c>
      <c r="C933" s="3">
        <v>2025</v>
      </c>
      <c r="D933" s="19" t="s">
        <v>96</v>
      </c>
      <c r="E933" s="3" t="s">
        <v>336</v>
      </c>
      <c r="F933">
        <v>1</v>
      </c>
      <c r="G933">
        <f t="shared" si="15"/>
        <v>-3</v>
      </c>
      <c r="H933" s="10" cm="1">
        <f t="array" ref="H933">_xlfn.IFS(G933=0,0%,F894=0,100%,G933,G933/F894)</f>
        <v>-0.75</v>
      </c>
    </row>
    <row r="934" spans="1:8" x14ac:dyDescent="0.25">
      <c r="A934" s="12">
        <v>71</v>
      </c>
      <c r="B934" t="s">
        <v>43</v>
      </c>
      <c r="C934" s="3">
        <v>2025</v>
      </c>
      <c r="D934" s="19" t="s">
        <v>96</v>
      </c>
      <c r="E934" s="3" t="s">
        <v>336</v>
      </c>
      <c r="F934">
        <v>29</v>
      </c>
      <c r="G934">
        <f t="shared" si="15"/>
        <v>-13</v>
      </c>
      <c r="H934" s="10" cm="1">
        <f t="array" ref="H934">_xlfn.IFS(G934=0,0%,F895=0,100%,G934,G934/F895)</f>
        <v>-0.30952380952380953</v>
      </c>
    </row>
    <row r="935" spans="1:8" x14ac:dyDescent="0.25">
      <c r="A935" s="12">
        <v>73</v>
      </c>
      <c r="B935" t="s">
        <v>44</v>
      </c>
      <c r="C935" s="3">
        <v>2025</v>
      </c>
      <c r="D935" s="19" t="s">
        <v>96</v>
      </c>
      <c r="E935" s="3" t="s">
        <v>336</v>
      </c>
      <c r="F935">
        <v>197</v>
      </c>
      <c r="G935">
        <f t="shared" si="15"/>
        <v>17</v>
      </c>
      <c r="H935" s="10" cm="1">
        <f t="array" ref="H935">_xlfn.IFS(G935=0,0%,F896=0,100%,G935,G935/F896)</f>
        <v>9.4444444444444442E-2</v>
      </c>
    </row>
    <row r="936" spans="1:8" x14ac:dyDescent="0.25">
      <c r="A936" s="12">
        <v>75</v>
      </c>
      <c r="B936" t="s">
        <v>45</v>
      </c>
      <c r="C936" s="3">
        <v>2025</v>
      </c>
      <c r="D936" s="19" t="s">
        <v>96</v>
      </c>
      <c r="E936" s="3" t="s">
        <v>336</v>
      </c>
      <c r="F936">
        <v>5</v>
      </c>
      <c r="G936">
        <f t="shared" si="15"/>
        <v>-2</v>
      </c>
      <c r="H936" s="10" cm="1">
        <f t="array" ref="H936">_xlfn.IFS(G936=0,0%,F897=0,100%,G936,G936/F897)</f>
        <v>-0.2857142857142857</v>
      </c>
    </row>
    <row r="937" spans="1:8" x14ac:dyDescent="0.25">
      <c r="A937" s="12">
        <v>77</v>
      </c>
      <c r="B937" t="s">
        <v>46</v>
      </c>
      <c r="C937" s="3">
        <v>2025</v>
      </c>
      <c r="D937" s="19" t="s">
        <v>96</v>
      </c>
      <c r="E937" s="3" t="s">
        <v>336</v>
      </c>
      <c r="F937">
        <v>201</v>
      </c>
      <c r="G937">
        <f t="shared" ref="G937:G1000" si="16">F937-F898</f>
        <v>22</v>
      </c>
      <c r="H937" s="10" cm="1">
        <f t="array" ref="H937">_xlfn.IFS(G937=0,0%,F898=0,100%,G937,G937/F898)</f>
        <v>0.12290502793296089</v>
      </c>
    </row>
    <row r="938" spans="1:8" x14ac:dyDescent="0.25">
      <c r="A938" s="12">
        <v>1</v>
      </c>
      <c r="B938" t="s">
        <v>7</v>
      </c>
      <c r="C938" s="3">
        <v>2025</v>
      </c>
      <c r="D938" s="19" t="s">
        <v>98</v>
      </c>
      <c r="E938" s="3" t="s">
        <v>337</v>
      </c>
      <c r="F938">
        <v>21</v>
      </c>
      <c r="G938">
        <f t="shared" si="16"/>
        <v>3</v>
      </c>
      <c r="H938" s="10" cm="1">
        <f t="array" ref="H938">_xlfn.IFS(G938=0,0%,F899=0,100%,G938,G938/F899)</f>
        <v>0.16666666666666666</v>
      </c>
    </row>
    <row r="939" spans="1:8" x14ac:dyDescent="0.25">
      <c r="A939" s="12">
        <v>3</v>
      </c>
      <c r="B939" t="s">
        <v>9</v>
      </c>
      <c r="C939" s="3">
        <v>2025</v>
      </c>
      <c r="D939" s="19" t="s">
        <v>98</v>
      </c>
      <c r="E939" s="3" t="s">
        <v>337</v>
      </c>
      <c r="F939">
        <v>9</v>
      </c>
      <c r="G939">
        <f t="shared" si="16"/>
        <v>6</v>
      </c>
      <c r="H939" s="10" cm="1">
        <f t="array" ref="H939">_xlfn.IFS(G939=0,0%,F900=0,100%,G939,G939/F900)</f>
        <v>2</v>
      </c>
    </row>
    <row r="940" spans="1:8" x14ac:dyDescent="0.25">
      <c r="A940" s="12">
        <v>5</v>
      </c>
      <c r="B940" t="s">
        <v>10</v>
      </c>
      <c r="C940" s="3">
        <v>2025</v>
      </c>
      <c r="D940" s="19" t="s">
        <v>98</v>
      </c>
      <c r="E940" s="3" t="s">
        <v>337</v>
      </c>
      <c r="F940">
        <v>159</v>
      </c>
      <c r="G940">
        <f t="shared" si="16"/>
        <v>-7</v>
      </c>
      <c r="H940" s="10" cm="1">
        <f t="array" ref="H940">_xlfn.IFS(G940=0,0%,F901=0,100%,G940,G940/F901)</f>
        <v>-4.2168674698795178E-2</v>
      </c>
    </row>
    <row r="941" spans="1:8" x14ac:dyDescent="0.25">
      <c r="A941" s="12">
        <v>7</v>
      </c>
      <c r="B941" t="s">
        <v>11</v>
      </c>
      <c r="C941" s="3">
        <v>2025</v>
      </c>
      <c r="D941" s="19" t="s">
        <v>98</v>
      </c>
      <c r="E941" s="3" t="s">
        <v>337</v>
      </c>
      <c r="F941">
        <v>53</v>
      </c>
      <c r="G941">
        <f t="shared" si="16"/>
        <v>12</v>
      </c>
      <c r="H941" s="10" cm="1">
        <f t="array" ref="H941">_xlfn.IFS(G941=0,0%,F902=0,100%,G941,G941/F902)</f>
        <v>0.29268292682926828</v>
      </c>
    </row>
    <row r="942" spans="1:8" x14ac:dyDescent="0.25">
      <c r="A942" s="12">
        <v>9</v>
      </c>
      <c r="B942" t="s">
        <v>12</v>
      </c>
      <c r="C942" s="3">
        <v>2025</v>
      </c>
      <c r="D942" s="19" t="s">
        <v>98</v>
      </c>
      <c r="E942" s="3" t="s">
        <v>337</v>
      </c>
      <c r="F942">
        <v>41</v>
      </c>
      <c r="G942">
        <f t="shared" si="16"/>
        <v>-8</v>
      </c>
      <c r="H942" s="10" cm="1">
        <f t="array" ref="H942">_xlfn.IFS(G942=0,0%,F903=0,100%,G942,G942/F903)</f>
        <v>-0.16326530612244897</v>
      </c>
    </row>
    <row r="943" spans="1:8" x14ac:dyDescent="0.25">
      <c r="A943" s="12">
        <v>11</v>
      </c>
      <c r="B943" t="s">
        <v>13</v>
      </c>
      <c r="C943" s="3">
        <v>2025</v>
      </c>
      <c r="D943" s="19" t="s">
        <v>98</v>
      </c>
      <c r="E943" s="3" t="s">
        <v>337</v>
      </c>
      <c r="F943">
        <v>404</v>
      </c>
      <c r="G943">
        <f t="shared" si="16"/>
        <v>-64</v>
      </c>
      <c r="H943" s="10" cm="1">
        <f t="array" ref="H943">_xlfn.IFS(G943=0,0%,F904=0,100%,G943,G943/F904)</f>
        <v>-0.13675213675213677</v>
      </c>
    </row>
    <row r="944" spans="1:8" x14ac:dyDescent="0.25">
      <c r="A944" s="12">
        <v>13</v>
      </c>
      <c r="B944" t="s">
        <v>14</v>
      </c>
      <c r="C944" s="3">
        <v>2025</v>
      </c>
      <c r="D944" s="19" t="s">
        <v>98</v>
      </c>
      <c r="E944" s="3" t="s">
        <v>337</v>
      </c>
      <c r="F944">
        <v>3</v>
      </c>
      <c r="G944">
        <f t="shared" si="16"/>
        <v>0</v>
      </c>
      <c r="H944" s="10" cm="1">
        <f t="array" ref="H944">_xlfn.IFS(G944=0,0%,F905=0,100%,G944,G944/F905)</f>
        <v>0</v>
      </c>
    </row>
    <row r="945" spans="1:8" x14ac:dyDescent="0.25">
      <c r="A945" s="12">
        <v>15</v>
      </c>
      <c r="B945" t="s">
        <v>15</v>
      </c>
      <c r="C945" s="3">
        <v>2025</v>
      </c>
      <c r="D945" s="19" t="s">
        <v>98</v>
      </c>
      <c r="E945" s="3" t="s">
        <v>337</v>
      </c>
      <c r="F945">
        <v>65</v>
      </c>
      <c r="G945">
        <f t="shared" si="16"/>
        <v>-23</v>
      </c>
      <c r="H945" s="10" cm="1">
        <f t="array" ref="H945">_xlfn.IFS(G945=0,0%,F906=0,100%,G945,G945/F906)</f>
        <v>-0.26136363636363635</v>
      </c>
    </row>
    <row r="946" spans="1:8" x14ac:dyDescent="0.25">
      <c r="A946" s="12">
        <v>17</v>
      </c>
      <c r="B946" t="s">
        <v>16</v>
      </c>
      <c r="C946" s="3">
        <v>2025</v>
      </c>
      <c r="D946" s="19" t="s">
        <v>98</v>
      </c>
      <c r="E946" s="3" t="s">
        <v>337</v>
      </c>
      <c r="F946">
        <v>34</v>
      </c>
      <c r="G946">
        <f t="shared" si="16"/>
        <v>4</v>
      </c>
      <c r="H946" s="10" cm="1">
        <f t="array" ref="H946">_xlfn.IFS(G946=0,0%,F907=0,100%,G946,G946/F907)</f>
        <v>0.13333333333333333</v>
      </c>
    </row>
    <row r="947" spans="1:8" x14ac:dyDescent="0.25">
      <c r="A947" s="12">
        <v>19</v>
      </c>
      <c r="B947" t="s">
        <v>17</v>
      </c>
      <c r="C947" s="3">
        <v>2025</v>
      </c>
      <c r="D947" s="19" t="s">
        <v>98</v>
      </c>
      <c r="E947" s="3" t="s">
        <v>337</v>
      </c>
      <c r="F947">
        <v>8</v>
      </c>
      <c r="G947">
        <f t="shared" si="16"/>
        <v>5</v>
      </c>
      <c r="H947" s="10" cm="1">
        <f t="array" ref="H947">_xlfn.IFS(G947=0,0%,F908=0,100%,G947,G947/F908)</f>
        <v>1.6666666666666667</v>
      </c>
    </row>
    <row r="948" spans="1:8" x14ac:dyDescent="0.25">
      <c r="A948" s="12">
        <v>21</v>
      </c>
      <c r="B948" t="s">
        <v>18</v>
      </c>
      <c r="C948" s="3">
        <v>2025</v>
      </c>
      <c r="D948" s="19" t="s">
        <v>98</v>
      </c>
      <c r="E948" s="3" t="s">
        <v>337</v>
      </c>
      <c r="F948">
        <v>77</v>
      </c>
      <c r="G948">
        <f t="shared" si="16"/>
        <v>-2</v>
      </c>
      <c r="H948" s="10" cm="1">
        <f t="array" ref="H948">_xlfn.IFS(G948=0,0%,F909=0,100%,G948,G948/F909)</f>
        <v>-2.5316455696202531E-2</v>
      </c>
    </row>
    <row r="949" spans="1:8" x14ac:dyDescent="0.25">
      <c r="A949" s="12">
        <v>23</v>
      </c>
      <c r="B949" t="s">
        <v>19</v>
      </c>
      <c r="C949" s="3">
        <v>2025</v>
      </c>
      <c r="D949" s="19" t="s">
        <v>98</v>
      </c>
      <c r="E949" s="3" t="s">
        <v>337</v>
      </c>
      <c r="F949">
        <v>0</v>
      </c>
      <c r="G949">
        <f t="shared" si="16"/>
        <v>-1</v>
      </c>
      <c r="H949" s="10" cm="1">
        <f t="array" ref="H949">_xlfn.IFS(G949=0,0%,F910=0,100%,G949,G949/F910)</f>
        <v>-1</v>
      </c>
    </row>
    <row r="950" spans="1:8" x14ac:dyDescent="0.25">
      <c r="A950" s="12">
        <v>25</v>
      </c>
      <c r="B950" t="s">
        <v>20</v>
      </c>
      <c r="C950" s="3">
        <v>2025</v>
      </c>
      <c r="D950" s="19" t="s">
        <v>98</v>
      </c>
      <c r="E950" s="3" t="s">
        <v>337</v>
      </c>
      <c r="F950">
        <v>124</v>
      </c>
      <c r="G950">
        <f t="shared" si="16"/>
        <v>46</v>
      </c>
      <c r="H950" s="10" cm="1">
        <f t="array" ref="H950">_xlfn.IFS(G950=0,0%,F911=0,100%,G950,G950/F911)</f>
        <v>0.58974358974358976</v>
      </c>
    </row>
    <row r="951" spans="1:8" x14ac:dyDescent="0.25">
      <c r="A951" s="12">
        <v>27</v>
      </c>
      <c r="B951" t="s">
        <v>21</v>
      </c>
      <c r="C951" s="3">
        <v>2025</v>
      </c>
      <c r="D951" s="19" t="s">
        <v>98</v>
      </c>
      <c r="E951" s="3" t="s">
        <v>337</v>
      </c>
      <c r="F951">
        <v>54</v>
      </c>
      <c r="G951">
        <f t="shared" si="16"/>
        <v>10</v>
      </c>
      <c r="H951" s="10" cm="1">
        <f t="array" ref="H951">_xlfn.IFS(G951=0,0%,F912=0,100%,G951,G951/F912)</f>
        <v>0.22727272727272727</v>
      </c>
    </row>
    <row r="952" spans="1:8" x14ac:dyDescent="0.25">
      <c r="A952" s="12">
        <v>29</v>
      </c>
      <c r="B952" t="s">
        <v>22</v>
      </c>
      <c r="C952" s="3">
        <v>2025</v>
      </c>
      <c r="D952" s="19" t="s">
        <v>98</v>
      </c>
      <c r="E952" s="3" t="s">
        <v>337</v>
      </c>
      <c r="F952">
        <v>40</v>
      </c>
      <c r="G952">
        <f t="shared" si="16"/>
        <v>7</v>
      </c>
      <c r="H952" s="10" cm="1">
        <f t="array" ref="H952">_xlfn.IFS(G952=0,0%,F913=0,100%,G952,G952/F913)</f>
        <v>0.21212121212121213</v>
      </c>
    </row>
    <row r="953" spans="1:8" x14ac:dyDescent="0.25">
      <c r="A953" s="12">
        <v>31</v>
      </c>
      <c r="B953" t="s">
        <v>23</v>
      </c>
      <c r="C953" s="3">
        <v>2025</v>
      </c>
      <c r="D953" s="19" t="s">
        <v>98</v>
      </c>
      <c r="E953" s="3" t="s">
        <v>337</v>
      </c>
      <c r="F953">
        <v>11</v>
      </c>
      <c r="G953">
        <f t="shared" si="16"/>
        <v>0</v>
      </c>
      <c r="H953" s="10" cm="1">
        <f t="array" ref="H953">_xlfn.IFS(G953=0,0%,F914=0,100%,G953,G953/F914)</f>
        <v>0</v>
      </c>
    </row>
    <row r="954" spans="1:8" x14ac:dyDescent="0.25">
      <c r="A954" s="12">
        <v>33</v>
      </c>
      <c r="B954" t="s">
        <v>24</v>
      </c>
      <c r="C954" s="3">
        <v>2025</v>
      </c>
      <c r="D954" s="19" t="s">
        <v>98</v>
      </c>
      <c r="E954" s="3" t="s">
        <v>337</v>
      </c>
      <c r="F954">
        <v>1415</v>
      </c>
      <c r="G954">
        <f t="shared" si="16"/>
        <v>151</v>
      </c>
      <c r="H954" s="10" cm="1">
        <f t="array" ref="H954">_xlfn.IFS(G954=0,0%,F915=0,100%,G954,G954/F915)</f>
        <v>0.11946202531645569</v>
      </c>
    </row>
    <row r="955" spans="1:8" x14ac:dyDescent="0.25">
      <c r="A955" s="12">
        <v>35</v>
      </c>
      <c r="B955" t="s">
        <v>25</v>
      </c>
      <c r="C955" s="3">
        <v>2025</v>
      </c>
      <c r="D955" s="19" t="s">
        <v>98</v>
      </c>
      <c r="E955" s="3" t="s">
        <v>337</v>
      </c>
      <c r="F955">
        <v>118</v>
      </c>
      <c r="G955">
        <f t="shared" si="16"/>
        <v>-11</v>
      </c>
      <c r="H955" s="10" cm="1">
        <f t="array" ref="H955">_xlfn.IFS(G955=0,0%,F916=0,100%,G955,G955/F916)</f>
        <v>-8.5271317829457363E-2</v>
      </c>
    </row>
    <row r="956" spans="1:8" x14ac:dyDescent="0.25">
      <c r="A956" s="12">
        <v>37</v>
      </c>
      <c r="B956" t="s">
        <v>26</v>
      </c>
      <c r="C956" s="3">
        <v>2025</v>
      </c>
      <c r="D956" s="19" t="s">
        <v>98</v>
      </c>
      <c r="E956" s="3" t="s">
        <v>337</v>
      </c>
      <c r="F956">
        <v>26</v>
      </c>
      <c r="G956">
        <f t="shared" si="16"/>
        <v>-1</v>
      </c>
      <c r="H956" s="10" cm="1">
        <f t="array" ref="H956">_xlfn.IFS(G956=0,0%,F917=0,100%,G956,G956/F917)</f>
        <v>-3.7037037037037035E-2</v>
      </c>
    </row>
    <row r="957" spans="1:8" x14ac:dyDescent="0.25">
      <c r="A957" s="12">
        <v>39</v>
      </c>
      <c r="B957" t="s">
        <v>27</v>
      </c>
      <c r="C957" s="3">
        <v>2025</v>
      </c>
      <c r="D957" s="19" t="s">
        <v>98</v>
      </c>
      <c r="E957" s="3" t="s">
        <v>337</v>
      </c>
      <c r="F957">
        <v>14</v>
      </c>
      <c r="G957">
        <f t="shared" si="16"/>
        <v>-1</v>
      </c>
      <c r="H957" s="10" cm="1">
        <f t="array" ref="H957">_xlfn.IFS(G957=0,0%,F918=0,100%,G957,G957/F918)</f>
        <v>-6.6666666666666666E-2</v>
      </c>
    </row>
    <row r="958" spans="1:8" x14ac:dyDescent="0.25">
      <c r="A958" s="12">
        <v>41</v>
      </c>
      <c r="B958" t="s">
        <v>28</v>
      </c>
      <c r="C958" s="3">
        <v>2025</v>
      </c>
      <c r="D958" s="19" t="s">
        <v>98</v>
      </c>
      <c r="E958" s="3" t="s">
        <v>337</v>
      </c>
      <c r="F958">
        <v>71</v>
      </c>
      <c r="G958">
        <f t="shared" si="16"/>
        <v>-13</v>
      </c>
      <c r="H958" s="10" cm="1">
        <f t="array" ref="H958">_xlfn.IFS(G958=0,0%,F919=0,100%,G958,G958/F919)</f>
        <v>-0.15476190476190477</v>
      </c>
    </row>
    <row r="959" spans="1:8" x14ac:dyDescent="0.25">
      <c r="A959" s="12">
        <v>43</v>
      </c>
      <c r="B959" t="s">
        <v>29</v>
      </c>
      <c r="C959" s="3">
        <v>2025</v>
      </c>
      <c r="D959" s="19" t="s">
        <v>98</v>
      </c>
      <c r="E959" s="3" t="s">
        <v>337</v>
      </c>
      <c r="F959">
        <v>5</v>
      </c>
      <c r="G959">
        <f t="shared" si="16"/>
        <v>3</v>
      </c>
      <c r="H959" s="10" cm="1">
        <f t="array" ref="H959">_xlfn.IFS(G959=0,0%,F920=0,100%,G959,G959/F920)</f>
        <v>1.5</v>
      </c>
    </row>
    <row r="960" spans="1:8" x14ac:dyDescent="0.25">
      <c r="A960" s="12">
        <v>45</v>
      </c>
      <c r="B960" t="s">
        <v>30</v>
      </c>
      <c r="C960" s="3">
        <v>2025</v>
      </c>
      <c r="D960" s="19" t="s">
        <v>98</v>
      </c>
      <c r="E960" s="3" t="s">
        <v>337</v>
      </c>
      <c r="F960">
        <v>36</v>
      </c>
      <c r="G960">
        <f t="shared" si="16"/>
        <v>9</v>
      </c>
      <c r="H960" s="10" cm="1">
        <f t="array" ref="H960">_xlfn.IFS(G960=0,0%,F921=0,100%,G960,G960/F921)</f>
        <v>0.33333333333333331</v>
      </c>
    </row>
    <row r="961" spans="1:8" x14ac:dyDescent="0.25">
      <c r="A961" s="12">
        <v>47</v>
      </c>
      <c r="B961" t="s">
        <v>31</v>
      </c>
      <c r="C961" s="3">
        <v>2025</v>
      </c>
      <c r="D961" s="19" t="s">
        <v>98</v>
      </c>
      <c r="E961" s="3" t="s">
        <v>337</v>
      </c>
      <c r="F961">
        <v>36</v>
      </c>
      <c r="G961">
        <f t="shared" si="16"/>
        <v>11</v>
      </c>
      <c r="H961" s="10" cm="1">
        <f t="array" ref="H961">_xlfn.IFS(G961=0,0%,F922=0,100%,G961,G961/F922)</f>
        <v>0.44</v>
      </c>
    </row>
    <row r="962" spans="1:8" x14ac:dyDescent="0.25">
      <c r="A962" s="12">
        <v>49</v>
      </c>
      <c r="B962" t="s">
        <v>32</v>
      </c>
      <c r="C962" s="3">
        <v>2025</v>
      </c>
      <c r="D962" s="19" t="s">
        <v>98</v>
      </c>
      <c r="E962" s="3" t="s">
        <v>337</v>
      </c>
      <c r="F962">
        <v>5</v>
      </c>
      <c r="G962">
        <f t="shared" si="16"/>
        <v>3</v>
      </c>
      <c r="H962" s="10" cm="1">
        <f t="array" ref="H962">_xlfn.IFS(G962=0,0%,F923=0,100%,G962,G962/F923)</f>
        <v>1.5</v>
      </c>
    </row>
    <row r="963" spans="1:8" x14ac:dyDescent="0.25">
      <c r="A963" s="12">
        <v>51</v>
      </c>
      <c r="B963" t="s">
        <v>33</v>
      </c>
      <c r="C963" s="3">
        <v>2025</v>
      </c>
      <c r="D963" s="19" t="s">
        <v>98</v>
      </c>
      <c r="E963" s="3" t="s">
        <v>337</v>
      </c>
      <c r="F963">
        <v>9</v>
      </c>
      <c r="G963">
        <f t="shared" si="16"/>
        <v>-1</v>
      </c>
      <c r="H963" s="10" cm="1">
        <f t="array" ref="H963">_xlfn.IFS(G963=0,0%,F924=0,100%,G963,G963/F924)</f>
        <v>-0.1</v>
      </c>
    </row>
    <row r="964" spans="1:8" x14ac:dyDescent="0.25">
      <c r="A964" s="12">
        <v>53</v>
      </c>
      <c r="B964" t="s">
        <v>34</v>
      </c>
      <c r="C964" s="3">
        <v>2025</v>
      </c>
      <c r="D964" s="19" t="s">
        <v>98</v>
      </c>
      <c r="E964" s="3" t="s">
        <v>337</v>
      </c>
      <c r="F964">
        <v>861</v>
      </c>
      <c r="G964">
        <f t="shared" si="16"/>
        <v>143</v>
      </c>
      <c r="H964" s="10" cm="1">
        <f t="array" ref="H964">_xlfn.IFS(G964=0,0%,F925=0,100%,G964,G964/F925)</f>
        <v>0.19916434540389971</v>
      </c>
    </row>
    <row r="965" spans="1:8" x14ac:dyDescent="0.25">
      <c r="A965" s="12">
        <v>55</v>
      </c>
      <c r="B965" t="s">
        <v>35</v>
      </c>
      <c r="C965" s="3">
        <v>2025</v>
      </c>
      <c r="D965" s="19" t="s">
        <v>98</v>
      </c>
      <c r="E965" s="3" t="s">
        <v>337</v>
      </c>
      <c r="F965">
        <v>2</v>
      </c>
      <c r="G965">
        <f t="shared" si="16"/>
        <v>-2</v>
      </c>
      <c r="H965" s="10" cm="1">
        <f t="array" ref="H965">_xlfn.IFS(G965=0,0%,F926=0,100%,G965,G965/F926)</f>
        <v>-0.5</v>
      </c>
    </row>
    <row r="966" spans="1:8" x14ac:dyDescent="0.25">
      <c r="A966" s="12">
        <v>57</v>
      </c>
      <c r="B966" t="s">
        <v>36</v>
      </c>
      <c r="C966" s="3">
        <v>2025</v>
      </c>
      <c r="D966" s="19" t="s">
        <v>98</v>
      </c>
      <c r="E966" s="3" t="s">
        <v>337</v>
      </c>
      <c r="F966">
        <v>110</v>
      </c>
      <c r="G966">
        <f t="shared" si="16"/>
        <v>2</v>
      </c>
      <c r="H966" s="10" cm="1">
        <f t="array" ref="H966">_xlfn.IFS(G966=0,0%,F927=0,100%,G966,G966/F927)</f>
        <v>1.8518518518518517E-2</v>
      </c>
    </row>
    <row r="967" spans="1:8" x14ac:dyDescent="0.25">
      <c r="A967" s="12">
        <v>59</v>
      </c>
      <c r="B967" t="s">
        <v>37</v>
      </c>
      <c r="C967" s="3">
        <v>2025</v>
      </c>
      <c r="D967" s="19" t="s">
        <v>98</v>
      </c>
      <c r="E967" s="3" t="s">
        <v>337</v>
      </c>
      <c r="F967">
        <v>3</v>
      </c>
      <c r="G967">
        <f t="shared" si="16"/>
        <v>-2</v>
      </c>
      <c r="H967" s="10" cm="1">
        <f t="array" ref="H967">_xlfn.IFS(G967=0,0%,F928=0,100%,G967,G967/F928)</f>
        <v>-0.4</v>
      </c>
    </row>
    <row r="968" spans="1:8" x14ac:dyDescent="0.25">
      <c r="A968" s="12">
        <v>61</v>
      </c>
      <c r="B968" t="s">
        <v>38</v>
      </c>
      <c r="C968" s="3">
        <v>2025</v>
      </c>
      <c r="D968" s="19" t="s">
        <v>98</v>
      </c>
      <c r="E968" s="3" t="s">
        <v>337</v>
      </c>
      <c r="F968">
        <v>606</v>
      </c>
      <c r="G968">
        <f t="shared" si="16"/>
        <v>130</v>
      </c>
      <c r="H968" s="10" cm="1">
        <f t="array" ref="H968">_xlfn.IFS(G968=0,0%,F929=0,100%,G968,G968/F929)</f>
        <v>0.27310924369747897</v>
      </c>
    </row>
    <row r="969" spans="1:8" x14ac:dyDescent="0.25">
      <c r="A969" s="12">
        <v>63</v>
      </c>
      <c r="B969" t="s">
        <v>39</v>
      </c>
      <c r="C969" s="3">
        <v>2025</v>
      </c>
      <c r="D969" s="19" t="s">
        <v>98</v>
      </c>
      <c r="E969" s="3" t="s">
        <v>337</v>
      </c>
      <c r="F969">
        <v>281</v>
      </c>
      <c r="G969">
        <f t="shared" si="16"/>
        <v>-90</v>
      </c>
      <c r="H969" s="10" cm="1">
        <f t="array" ref="H969">_xlfn.IFS(G969=0,0%,F930=0,100%,G969,G969/F930)</f>
        <v>-0.24258760107816713</v>
      </c>
    </row>
    <row r="970" spans="1:8" x14ac:dyDescent="0.25">
      <c r="A970" s="12">
        <v>65</v>
      </c>
      <c r="B970" t="s">
        <v>40</v>
      </c>
      <c r="C970" s="3">
        <v>2025</v>
      </c>
      <c r="D970" s="19" t="s">
        <v>98</v>
      </c>
      <c r="E970" s="3" t="s">
        <v>337</v>
      </c>
      <c r="F970">
        <v>71</v>
      </c>
      <c r="G970">
        <f t="shared" si="16"/>
        <v>34</v>
      </c>
      <c r="H970" s="10" cm="1">
        <f t="array" ref="H970">_xlfn.IFS(G970=0,0%,F931=0,100%,G970,G970/F931)</f>
        <v>0.91891891891891897</v>
      </c>
    </row>
    <row r="971" spans="1:8" x14ac:dyDescent="0.25">
      <c r="A971" s="12">
        <v>67</v>
      </c>
      <c r="B971" t="s">
        <v>41</v>
      </c>
      <c r="C971" s="3">
        <v>2025</v>
      </c>
      <c r="D971" s="19" t="s">
        <v>98</v>
      </c>
      <c r="E971" s="3" t="s">
        <v>337</v>
      </c>
      <c r="F971">
        <v>173</v>
      </c>
      <c r="G971">
        <f t="shared" si="16"/>
        <v>-22</v>
      </c>
      <c r="H971" s="10" cm="1">
        <f t="array" ref="H971">_xlfn.IFS(G971=0,0%,F932=0,100%,G971,G971/F932)</f>
        <v>-0.11282051282051282</v>
      </c>
    </row>
    <row r="972" spans="1:8" x14ac:dyDescent="0.25">
      <c r="A972" s="12">
        <v>69</v>
      </c>
      <c r="B972" t="s">
        <v>42</v>
      </c>
      <c r="C972" s="3">
        <v>2025</v>
      </c>
      <c r="D972" s="19" t="s">
        <v>98</v>
      </c>
      <c r="E972" s="3" t="s">
        <v>337</v>
      </c>
      <c r="F972">
        <v>2</v>
      </c>
      <c r="G972">
        <f t="shared" si="16"/>
        <v>1</v>
      </c>
      <c r="H972" s="10" cm="1">
        <f t="array" ref="H972">_xlfn.IFS(G972=0,0%,F933=0,100%,G972,G972/F933)</f>
        <v>1</v>
      </c>
    </row>
    <row r="973" spans="1:8" x14ac:dyDescent="0.25">
      <c r="A973" s="12">
        <v>71</v>
      </c>
      <c r="B973" t="s">
        <v>43</v>
      </c>
      <c r="C973" s="3">
        <v>2025</v>
      </c>
      <c r="D973" s="19" t="s">
        <v>98</v>
      </c>
      <c r="E973" s="3" t="s">
        <v>337</v>
      </c>
      <c r="F973">
        <v>34</v>
      </c>
      <c r="G973">
        <f t="shared" si="16"/>
        <v>5</v>
      </c>
      <c r="H973" s="10" cm="1">
        <f t="array" ref="H973">_xlfn.IFS(G973=0,0%,F934=0,100%,G973,G973/F934)</f>
        <v>0.17241379310344829</v>
      </c>
    </row>
    <row r="974" spans="1:8" x14ac:dyDescent="0.25">
      <c r="A974" s="12">
        <v>73</v>
      </c>
      <c r="B974" t="s">
        <v>44</v>
      </c>
      <c r="C974" s="3">
        <v>2025</v>
      </c>
      <c r="D974" s="19" t="s">
        <v>98</v>
      </c>
      <c r="E974" s="3" t="s">
        <v>337</v>
      </c>
      <c r="F974">
        <v>195</v>
      </c>
      <c r="G974">
        <f t="shared" si="16"/>
        <v>-2</v>
      </c>
      <c r="H974" s="10" cm="1">
        <f t="array" ref="H974">_xlfn.IFS(G974=0,0%,F935=0,100%,G974,G974/F935)</f>
        <v>-1.015228426395939E-2</v>
      </c>
    </row>
    <row r="975" spans="1:8" x14ac:dyDescent="0.25">
      <c r="A975" s="12">
        <v>75</v>
      </c>
      <c r="B975" t="s">
        <v>45</v>
      </c>
      <c r="C975" s="3">
        <v>2025</v>
      </c>
      <c r="D975" s="19" t="s">
        <v>98</v>
      </c>
      <c r="E975" s="3" t="s">
        <v>337</v>
      </c>
      <c r="F975">
        <v>12</v>
      </c>
      <c r="G975">
        <f t="shared" si="16"/>
        <v>7</v>
      </c>
      <c r="H975" s="10" cm="1">
        <f t="array" ref="H975">_xlfn.IFS(G975=0,0%,F936=0,100%,G975,G975/F936)</f>
        <v>1.4</v>
      </c>
    </row>
    <row r="976" spans="1:8" x14ac:dyDescent="0.25">
      <c r="A976" s="12">
        <v>77</v>
      </c>
      <c r="B976" t="s">
        <v>46</v>
      </c>
      <c r="C976" s="3">
        <v>2025</v>
      </c>
      <c r="D976" s="19" t="s">
        <v>98</v>
      </c>
      <c r="E976" s="3" t="s">
        <v>337</v>
      </c>
      <c r="F976">
        <v>189</v>
      </c>
      <c r="G976">
        <f t="shared" si="16"/>
        <v>-12</v>
      </c>
      <c r="H976" s="10" cm="1">
        <f t="array" ref="H976">_xlfn.IFS(G976=0,0%,F937=0,100%,G976,G976/F937)</f>
        <v>-5.9701492537313432E-2</v>
      </c>
    </row>
    <row r="977" spans="1:8" x14ac:dyDescent="0.25">
      <c r="A977" s="12">
        <v>1</v>
      </c>
      <c r="B977" t="s">
        <v>7</v>
      </c>
      <c r="C977" s="3">
        <v>2025</v>
      </c>
      <c r="D977" s="19" t="s">
        <v>100</v>
      </c>
      <c r="E977" s="3" t="s">
        <v>338</v>
      </c>
      <c r="F977">
        <v>85</v>
      </c>
      <c r="G977">
        <f t="shared" si="16"/>
        <v>64</v>
      </c>
      <c r="H977" s="10" cm="1">
        <f t="array" ref="H977">_xlfn.IFS(G977=0,0%,F938=0,100%,G977,G977/F938)</f>
        <v>3.0476190476190474</v>
      </c>
    </row>
    <row r="978" spans="1:8" x14ac:dyDescent="0.25">
      <c r="A978" s="12">
        <v>3</v>
      </c>
      <c r="B978" t="s">
        <v>9</v>
      </c>
      <c r="C978" s="3">
        <v>2025</v>
      </c>
      <c r="D978" s="19" t="s">
        <v>100</v>
      </c>
      <c r="E978" s="3" t="s">
        <v>338</v>
      </c>
      <c r="F978">
        <v>5</v>
      </c>
      <c r="G978">
        <f t="shared" si="16"/>
        <v>-4</v>
      </c>
      <c r="H978" s="10" cm="1">
        <f t="array" ref="H978">_xlfn.IFS(G978=0,0%,F939=0,100%,G978,G978/F939)</f>
        <v>-0.44444444444444442</v>
      </c>
    </row>
    <row r="979" spans="1:8" x14ac:dyDescent="0.25">
      <c r="A979" s="12">
        <v>5</v>
      </c>
      <c r="B979" t="s">
        <v>10</v>
      </c>
      <c r="C979" s="3">
        <v>2025</v>
      </c>
      <c r="D979" s="19" t="s">
        <v>100</v>
      </c>
      <c r="E979" s="3" t="s">
        <v>338</v>
      </c>
      <c r="F979">
        <v>161</v>
      </c>
      <c r="G979">
        <f t="shared" si="16"/>
        <v>2</v>
      </c>
      <c r="H979" s="10" cm="1">
        <f t="array" ref="H979">_xlfn.IFS(G979=0,0%,F940=0,100%,G979,G979/F940)</f>
        <v>1.2578616352201259E-2</v>
      </c>
    </row>
    <row r="980" spans="1:8" x14ac:dyDescent="0.25">
      <c r="A980" s="12">
        <v>7</v>
      </c>
      <c r="B980" t="s">
        <v>11</v>
      </c>
      <c r="C980" s="3">
        <v>2025</v>
      </c>
      <c r="D980" s="19" t="s">
        <v>100</v>
      </c>
      <c r="E980" s="3" t="s">
        <v>338</v>
      </c>
      <c r="F980">
        <v>30</v>
      </c>
      <c r="G980">
        <f t="shared" si="16"/>
        <v>-23</v>
      </c>
      <c r="H980" s="10" cm="1">
        <f t="array" ref="H980">_xlfn.IFS(G980=0,0%,F941=0,100%,G980,G980/F941)</f>
        <v>-0.43396226415094341</v>
      </c>
    </row>
    <row r="981" spans="1:8" x14ac:dyDescent="0.25">
      <c r="A981" s="12">
        <v>9</v>
      </c>
      <c r="B981" t="s">
        <v>12</v>
      </c>
      <c r="C981" s="3">
        <v>2025</v>
      </c>
      <c r="D981" s="19" t="s">
        <v>100</v>
      </c>
      <c r="E981" s="3" t="s">
        <v>338</v>
      </c>
      <c r="F981">
        <v>41</v>
      </c>
      <c r="G981">
        <f t="shared" si="16"/>
        <v>0</v>
      </c>
      <c r="H981" s="10" cm="1">
        <f t="array" ref="H981">_xlfn.IFS(G981=0,0%,F942=0,100%,G981,G981/F942)</f>
        <v>0</v>
      </c>
    </row>
    <row r="982" spans="1:8" x14ac:dyDescent="0.25">
      <c r="A982" s="12">
        <v>11</v>
      </c>
      <c r="B982" t="s">
        <v>13</v>
      </c>
      <c r="C982" s="3">
        <v>2025</v>
      </c>
      <c r="D982" s="19" t="s">
        <v>100</v>
      </c>
      <c r="E982" s="3" t="s">
        <v>338</v>
      </c>
      <c r="F982">
        <v>275</v>
      </c>
      <c r="G982">
        <f t="shared" si="16"/>
        <v>-129</v>
      </c>
      <c r="H982" s="10" cm="1">
        <f t="array" ref="H982">_xlfn.IFS(G982=0,0%,F943=0,100%,G982,G982/F943)</f>
        <v>-0.31930693069306931</v>
      </c>
    </row>
    <row r="983" spans="1:8" x14ac:dyDescent="0.25">
      <c r="A983" s="12">
        <v>13</v>
      </c>
      <c r="B983" t="s">
        <v>14</v>
      </c>
      <c r="C983" s="3">
        <v>2025</v>
      </c>
      <c r="D983" s="19" t="s">
        <v>100</v>
      </c>
      <c r="E983" s="3" t="s">
        <v>338</v>
      </c>
      <c r="F983">
        <v>0</v>
      </c>
      <c r="G983">
        <f t="shared" si="16"/>
        <v>-3</v>
      </c>
      <c r="H983" s="10" cm="1">
        <f t="array" ref="H983">_xlfn.IFS(G983=0,0%,F944=0,100%,G983,G983/F944)</f>
        <v>-1</v>
      </c>
    </row>
    <row r="984" spans="1:8" x14ac:dyDescent="0.25">
      <c r="A984" s="12">
        <v>15</v>
      </c>
      <c r="B984" t="s">
        <v>15</v>
      </c>
      <c r="C984" s="3">
        <v>2025</v>
      </c>
      <c r="D984" s="19" t="s">
        <v>100</v>
      </c>
      <c r="E984" s="3" t="s">
        <v>338</v>
      </c>
      <c r="F984">
        <v>84</v>
      </c>
      <c r="G984">
        <f t="shared" si="16"/>
        <v>19</v>
      </c>
      <c r="H984" s="10" cm="1">
        <f t="array" ref="H984">_xlfn.IFS(G984=0,0%,F945=0,100%,G984,G984/F945)</f>
        <v>0.29230769230769232</v>
      </c>
    </row>
    <row r="985" spans="1:8" x14ac:dyDescent="0.25">
      <c r="A985" s="12">
        <v>17</v>
      </c>
      <c r="B985" t="s">
        <v>16</v>
      </c>
      <c r="C985" s="3">
        <v>2025</v>
      </c>
      <c r="D985" s="19" t="s">
        <v>100</v>
      </c>
      <c r="E985" s="3" t="s">
        <v>338</v>
      </c>
      <c r="F985">
        <v>33</v>
      </c>
      <c r="G985">
        <f t="shared" si="16"/>
        <v>-1</v>
      </c>
      <c r="H985" s="10" cm="1">
        <f t="array" ref="H985">_xlfn.IFS(G985=0,0%,F946=0,100%,G985,G985/F946)</f>
        <v>-2.9411764705882353E-2</v>
      </c>
    </row>
    <row r="986" spans="1:8" x14ac:dyDescent="0.25">
      <c r="A986" s="12">
        <v>19</v>
      </c>
      <c r="B986" t="s">
        <v>17</v>
      </c>
      <c r="C986" s="3">
        <v>2025</v>
      </c>
      <c r="D986" s="19" t="s">
        <v>100</v>
      </c>
      <c r="E986" s="3" t="s">
        <v>338</v>
      </c>
      <c r="F986">
        <v>5</v>
      </c>
      <c r="G986">
        <f t="shared" si="16"/>
        <v>-3</v>
      </c>
      <c r="H986" s="10" cm="1">
        <f t="array" ref="H986">_xlfn.IFS(G986=0,0%,F947=0,100%,G986,G986/F947)</f>
        <v>-0.375</v>
      </c>
    </row>
    <row r="987" spans="1:8" x14ac:dyDescent="0.25">
      <c r="A987" s="12">
        <v>21</v>
      </c>
      <c r="B987" t="s">
        <v>18</v>
      </c>
      <c r="C987" s="3">
        <v>2025</v>
      </c>
      <c r="D987" s="19" t="s">
        <v>100</v>
      </c>
      <c r="E987" s="3" t="s">
        <v>338</v>
      </c>
      <c r="F987">
        <v>68</v>
      </c>
      <c r="G987">
        <f t="shared" si="16"/>
        <v>-9</v>
      </c>
      <c r="H987" s="10" cm="1">
        <f t="array" ref="H987">_xlfn.IFS(G987=0,0%,F948=0,100%,G987,G987/F948)</f>
        <v>-0.11688311688311688</v>
      </c>
    </row>
    <row r="988" spans="1:8" x14ac:dyDescent="0.25">
      <c r="A988" s="12">
        <v>23</v>
      </c>
      <c r="B988" t="s">
        <v>19</v>
      </c>
      <c r="C988" s="3">
        <v>2025</v>
      </c>
      <c r="D988" s="19" t="s">
        <v>100</v>
      </c>
      <c r="E988" s="3" t="s">
        <v>338</v>
      </c>
      <c r="F988">
        <v>2</v>
      </c>
      <c r="G988">
        <f t="shared" si="16"/>
        <v>2</v>
      </c>
      <c r="H988" s="10" cm="1">
        <f t="array" ref="H988">_xlfn.IFS(G988=0,0%,F949=0,100%,G988,G988/F949)</f>
        <v>1</v>
      </c>
    </row>
    <row r="989" spans="1:8" x14ac:dyDescent="0.25">
      <c r="A989" s="12">
        <v>25</v>
      </c>
      <c r="B989" t="s">
        <v>20</v>
      </c>
      <c r="C989" s="3">
        <v>2025</v>
      </c>
      <c r="D989" s="19" t="s">
        <v>100</v>
      </c>
      <c r="E989" s="3" t="s">
        <v>338</v>
      </c>
      <c r="F989">
        <v>136</v>
      </c>
      <c r="G989">
        <f t="shared" si="16"/>
        <v>12</v>
      </c>
      <c r="H989" s="10" cm="1">
        <f t="array" ref="H989">_xlfn.IFS(G989=0,0%,F950=0,100%,G989,G989/F950)</f>
        <v>9.6774193548387094E-2</v>
      </c>
    </row>
    <row r="990" spans="1:8" x14ac:dyDescent="0.25">
      <c r="A990" s="12">
        <v>27</v>
      </c>
      <c r="B990" t="s">
        <v>21</v>
      </c>
      <c r="C990" s="3">
        <v>2025</v>
      </c>
      <c r="D990" s="19" t="s">
        <v>100</v>
      </c>
      <c r="E990" s="3" t="s">
        <v>338</v>
      </c>
      <c r="F990">
        <v>62</v>
      </c>
      <c r="G990">
        <f t="shared" si="16"/>
        <v>8</v>
      </c>
      <c r="H990" s="10" cm="1">
        <f t="array" ref="H990">_xlfn.IFS(G990=0,0%,F951=0,100%,G990,G990/F951)</f>
        <v>0.14814814814814814</v>
      </c>
    </row>
    <row r="991" spans="1:8" x14ac:dyDescent="0.25">
      <c r="A991" s="12">
        <v>29</v>
      </c>
      <c r="B991" t="s">
        <v>22</v>
      </c>
      <c r="C991" s="3">
        <v>2025</v>
      </c>
      <c r="D991" s="19" t="s">
        <v>100</v>
      </c>
      <c r="E991" s="3" t="s">
        <v>338</v>
      </c>
      <c r="F991">
        <v>35</v>
      </c>
      <c r="G991">
        <f t="shared" si="16"/>
        <v>-5</v>
      </c>
      <c r="H991" s="10" cm="1">
        <f t="array" ref="H991">_xlfn.IFS(G991=0,0%,F952=0,100%,G991,G991/F952)</f>
        <v>-0.125</v>
      </c>
    </row>
    <row r="992" spans="1:8" x14ac:dyDescent="0.25">
      <c r="A992" s="12">
        <v>31</v>
      </c>
      <c r="B992" t="s">
        <v>23</v>
      </c>
      <c r="C992" s="3">
        <v>2025</v>
      </c>
      <c r="D992" s="19" t="s">
        <v>100</v>
      </c>
      <c r="E992" s="3" t="s">
        <v>338</v>
      </c>
      <c r="F992">
        <v>14</v>
      </c>
      <c r="G992">
        <f t="shared" si="16"/>
        <v>3</v>
      </c>
      <c r="H992" s="10" cm="1">
        <f t="array" ref="H992">_xlfn.IFS(G992=0,0%,F953=0,100%,G992,G992/F953)</f>
        <v>0.27272727272727271</v>
      </c>
    </row>
    <row r="993" spans="1:8" x14ac:dyDescent="0.25">
      <c r="A993" s="12">
        <v>33</v>
      </c>
      <c r="B993" t="s">
        <v>24</v>
      </c>
      <c r="C993" s="3">
        <v>2025</v>
      </c>
      <c r="D993" s="19" t="s">
        <v>100</v>
      </c>
      <c r="E993" s="3" t="s">
        <v>338</v>
      </c>
      <c r="F993">
        <v>1755</v>
      </c>
      <c r="G993">
        <f t="shared" si="16"/>
        <v>340</v>
      </c>
      <c r="H993" s="10" cm="1">
        <f t="array" ref="H993">_xlfn.IFS(G993=0,0%,F954=0,100%,G993,G993/F954)</f>
        <v>0.24028268551236748</v>
      </c>
    </row>
    <row r="994" spans="1:8" x14ac:dyDescent="0.25">
      <c r="A994" s="12">
        <v>35</v>
      </c>
      <c r="B994" t="s">
        <v>25</v>
      </c>
      <c r="C994" s="3">
        <v>2025</v>
      </c>
      <c r="D994" s="19" t="s">
        <v>100</v>
      </c>
      <c r="E994" s="3" t="s">
        <v>338</v>
      </c>
      <c r="F994">
        <v>135</v>
      </c>
      <c r="G994">
        <f t="shared" si="16"/>
        <v>17</v>
      </c>
      <c r="H994" s="10" cm="1">
        <f t="array" ref="H994">_xlfn.IFS(G994=0,0%,F955=0,100%,G994,G994/F955)</f>
        <v>0.1440677966101695</v>
      </c>
    </row>
    <row r="995" spans="1:8" x14ac:dyDescent="0.25">
      <c r="A995" s="12">
        <v>37</v>
      </c>
      <c r="B995" t="s">
        <v>26</v>
      </c>
      <c r="C995" s="3">
        <v>2025</v>
      </c>
      <c r="D995" s="19" t="s">
        <v>100</v>
      </c>
      <c r="E995" s="3" t="s">
        <v>338</v>
      </c>
      <c r="F995">
        <v>34</v>
      </c>
      <c r="G995">
        <f t="shared" si="16"/>
        <v>8</v>
      </c>
      <c r="H995" s="10" cm="1">
        <f t="array" ref="H995">_xlfn.IFS(G995=0,0%,F956=0,100%,G995,G995/F956)</f>
        <v>0.30769230769230771</v>
      </c>
    </row>
    <row r="996" spans="1:8" x14ac:dyDescent="0.25">
      <c r="A996" s="12">
        <v>39</v>
      </c>
      <c r="B996" t="s">
        <v>27</v>
      </c>
      <c r="C996" s="3">
        <v>2025</v>
      </c>
      <c r="D996" s="19" t="s">
        <v>100</v>
      </c>
      <c r="E996" s="3" t="s">
        <v>338</v>
      </c>
      <c r="F996">
        <v>6</v>
      </c>
      <c r="G996">
        <f t="shared" si="16"/>
        <v>-8</v>
      </c>
      <c r="H996" s="10" cm="1">
        <f t="array" ref="H996">_xlfn.IFS(G996=0,0%,F957=0,100%,G996,G996/F957)</f>
        <v>-0.5714285714285714</v>
      </c>
    </row>
    <row r="997" spans="1:8" x14ac:dyDescent="0.25">
      <c r="A997" s="12">
        <v>41</v>
      </c>
      <c r="B997" t="s">
        <v>28</v>
      </c>
      <c r="C997" s="3">
        <v>2025</v>
      </c>
      <c r="D997" s="19" t="s">
        <v>100</v>
      </c>
      <c r="E997" s="3" t="s">
        <v>338</v>
      </c>
      <c r="F997">
        <v>85</v>
      </c>
      <c r="G997">
        <f t="shared" si="16"/>
        <v>14</v>
      </c>
      <c r="H997" s="10" cm="1">
        <f t="array" ref="H997">_xlfn.IFS(G997=0,0%,F958=0,100%,G997,G997/F958)</f>
        <v>0.19718309859154928</v>
      </c>
    </row>
    <row r="998" spans="1:8" x14ac:dyDescent="0.25">
      <c r="A998" s="12">
        <v>43</v>
      </c>
      <c r="B998" t="s">
        <v>29</v>
      </c>
      <c r="C998" s="3">
        <v>2025</v>
      </c>
      <c r="D998" s="19" t="s">
        <v>100</v>
      </c>
      <c r="E998" s="3" t="s">
        <v>338</v>
      </c>
      <c r="F998">
        <v>3</v>
      </c>
      <c r="G998">
        <f t="shared" si="16"/>
        <v>-2</v>
      </c>
      <c r="H998" s="10" cm="1">
        <f t="array" ref="H998">_xlfn.IFS(G998=0,0%,F959=0,100%,G998,G998/F959)</f>
        <v>-0.4</v>
      </c>
    </row>
    <row r="999" spans="1:8" x14ac:dyDescent="0.25">
      <c r="A999" s="12">
        <v>45</v>
      </c>
      <c r="B999" t="s">
        <v>30</v>
      </c>
      <c r="C999" s="3">
        <v>2025</v>
      </c>
      <c r="D999" s="19" t="s">
        <v>100</v>
      </c>
      <c r="E999" s="3" t="s">
        <v>338</v>
      </c>
      <c r="F999">
        <v>41</v>
      </c>
      <c r="G999">
        <f t="shared" si="16"/>
        <v>5</v>
      </c>
      <c r="H999" s="10" cm="1">
        <f t="array" ref="H999">_xlfn.IFS(G999=0,0%,F960=0,100%,G999,G999/F960)</f>
        <v>0.1388888888888889</v>
      </c>
    </row>
    <row r="1000" spans="1:8" x14ac:dyDescent="0.25">
      <c r="A1000" s="12">
        <v>47</v>
      </c>
      <c r="B1000" t="s">
        <v>31</v>
      </c>
      <c r="C1000" s="3">
        <v>2025</v>
      </c>
      <c r="D1000" s="19" t="s">
        <v>100</v>
      </c>
      <c r="E1000" s="3" t="s">
        <v>338</v>
      </c>
      <c r="F1000">
        <v>18</v>
      </c>
      <c r="G1000">
        <f t="shared" si="16"/>
        <v>-18</v>
      </c>
      <c r="H1000" s="10" cm="1">
        <f t="array" ref="H1000">_xlfn.IFS(G1000=0,0%,F961=0,100%,G1000,G1000/F961)</f>
        <v>-0.5</v>
      </c>
    </row>
    <row r="1001" spans="1:8" x14ac:dyDescent="0.25">
      <c r="A1001" s="12">
        <v>49</v>
      </c>
      <c r="B1001" t="s">
        <v>32</v>
      </c>
      <c r="C1001" s="3">
        <v>2025</v>
      </c>
      <c r="D1001" s="19" t="s">
        <v>100</v>
      </c>
      <c r="E1001" s="3" t="s">
        <v>338</v>
      </c>
      <c r="F1001">
        <v>9</v>
      </c>
      <c r="G1001">
        <f t="shared" ref="G1001:G1064" si="17">F1001-F962</f>
        <v>4</v>
      </c>
      <c r="H1001" s="10" cm="1">
        <f t="array" ref="H1001">_xlfn.IFS(G1001=0,0%,F962=0,100%,G1001,G1001/F962)</f>
        <v>0.8</v>
      </c>
    </row>
    <row r="1002" spans="1:8" x14ac:dyDescent="0.25">
      <c r="A1002" s="12">
        <v>51</v>
      </c>
      <c r="B1002" t="s">
        <v>33</v>
      </c>
      <c r="C1002" s="3">
        <v>2025</v>
      </c>
      <c r="D1002" s="19" t="s">
        <v>100</v>
      </c>
      <c r="E1002" s="3" t="s">
        <v>338</v>
      </c>
      <c r="F1002">
        <v>8</v>
      </c>
      <c r="G1002">
        <f t="shared" si="17"/>
        <v>-1</v>
      </c>
      <c r="H1002" s="10" cm="1">
        <f t="array" ref="H1002">_xlfn.IFS(G1002=0,0%,F963=0,100%,G1002,G1002/F963)</f>
        <v>-0.1111111111111111</v>
      </c>
    </row>
    <row r="1003" spans="1:8" x14ac:dyDescent="0.25">
      <c r="A1003" s="12">
        <v>53</v>
      </c>
      <c r="B1003" t="s">
        <v>34</v>
      </c>
      <c r="C1003" s="3">
        <v>2025</v>
      </c>
      <c r="D1003" s="19" t="s">
        <v>100</v>
      </c>
      <c r="E1003" s="3" t="s">
        <v>338</v>
      </c>
      <c r="F1003">
        <v>821</v>
      </c>
      <c r="G1003">
        <f t="shared" si="17"/>
        <v>-40</v>
      </c>
      <c r="H1003" s="10" cm="1">
        <f t="array" ref="H1003">_xlfn.IFS(G1003=0,0%,F964=0,100%,G1003,G1003/F964)</f>
        <v>-4.6457607433217189E-2</v>
      </c>
    </row>
    <row r="1004" spans="1:8" x14ac:dyDescent="0.25">
      <c r="A1004" s="12">
        <v>55</v>
      </c>
      <c r="B1004" t="s">
        <v>35</v>
      </c>
      <c r="C1004" s="3">
        <v>2025</v>
      </c>
      <c r="D1004" s="19" t="s">
        <v>100</v>
      </c>
      <c r="E1004" s="3" t="s">
        <v>338</v>
      </c>
      <c r="F1004">
        <v>5</v>
      </c>
      <c r="G1004">
        <f t="shared" si="17"/>
        <v>3</v>
      </c>
      <c r="H1004" s="10" cm="1">
        <f t="array" ref="H1004">_xlfn.IFS(G1004=0,0%,F965=0,100%,G1004,G1004/F965)</f>
        <v>1.5</v>
      </c>
    </row>
    <row r="1005" spans="1:8" x14ac:dyDescent="0.25">
      <c r="A1005" s="12">
        <v>57</v>
      </c>
      <c r="B1005" t="s">
        <v>36</v>
      </c>
      <c r="C1005" s="3">
        <v>2025</v>
      </c>
      <c r="D1005" s="19" t="s">
        <v>100</v>
      </c>
      <c r="E1005" s="3" t="s">
        <v>338</v>
      </c>
      <c r="F1005">
        <v>94</v>
      </c>
      <c r="G1005">
        <f t="shared" si="17"/>
        <v>-16</v>
      </c>
      <c r="H1005" s="10" cm="1">
        <f t="array" ref="H1005">_xlfn.IFS(G1005=0,0%,F966=0,100%,G1005,G1005/F966)</f>
        <v>-0.14545454545454545</v>
      </c>
    </row>
    <row r="1006" spans="1:8" x14ac:dyDescent="0.25">
      <c r="A1006" s="12">
        <v>59</v>
      </c>
      <c r="B1006" t="s">
        <v>37</v>
      </c>
      <c r="C1006" s="3">
        <v>2025</v>
      </c>
      <c r="D1006" s="19" t="s">
        <v>100</v>
      </c>
      <c r="E1006" s="3" t="s">
        <v>338</v>
      </c>
      <c r="F1006">
        <v>5</v>
      </c>
      <c r="G1006">
        <f t="shared" si="17"/>
        <v>2</v>
      </c>
      <c r="H1006" s="10" cm="1">
        <f t="array" ref="H1006">_xlfn.IFS(G1006=0,0%,F967=0,100%,G1006,G1006/F967)</f>
        <v>0.66666666666666663</v>
      </c>
    </row>
    <row r="1007" spans="1:8" x14ac:dyDescent="0.25">
      <c r="A1007" s="12">
        <v>61</v>
      </c>
      <c r="B1007" t="s">
        <v>38</v>
      </c>
      <c r="C1007" s="3">
        <v>2025</v>
      </c>
      <c r="D1007" s="19" t="s">
        <v>100</v>
      </c>
      <c r="E1007" s="3" t="s">
        <v>338</v>
      </c>
      <c r="F1007">
        <v>650</v>
      </c>
      <c r="G1007">
        <f t="shared" si="17"/>
        <v>44</v>
      </c>
      <c r="H1007" s="10" cm="1">
        <f t="array" ref="H1007">_xlfn.IFS(G1007=0,0%,F968=0,100%,G1007,G1007/F968)</f>
        <v>7.2607260726072612E-2</v>
      </c>
    </row>
    <row r="1008" spans="1:8" x14ac:dyDescent="0.25">
      <c r="A1008" s="12">
        <v>63</v>
      </c>
      <c r="B1008" t="s">
        <v>39</v>
      </c>
      <c r="C1008" s="3">
        <v>2025</v>
      </c>
      <c r="D1008" s="19" t="s">
        <v>100</v>
      </c>
      <c r="E1008" s="3" t="s">
        <v>338</v>
      </c>
      <c r="F1008">
        <v>330</v>
      </c>
      <c r="G1008">
        <f t="shared" si="17"/>
        <v>49</v>
      </c>
      <c r="H1008" s="10" cm="1">
        <f t="array" ref="H1008">_xlfn.IFS(G1008=0,0%,F969=0,100%,G1008,G1008/F969)</f>
        <v>0.17437722419928825</v>
      </c>
    </row>
    <row r="1009" spans="1:8" x14ac:dyDescent="0.25">
      <c r="A1009" s="12">
        <v>65</v>
      </c>
      <c r="B1009" t="s">
        <v>40</v>
      </c>
      <c r="C1009" s="3">
        <v>2025</v>
      </c>
      <c r="D1009" s="19" t="s">
        <v>100</v>
      </c>
      <c r="E1009" s="3" t="s">
        <v>338</v>
      </c>
      <c r="F1009">
        <v>46</v>
      </c>
      <c r="G1009">
        <f t="shared" si="17"/>
        <v>-25</v>
      </c>
      <c r="H1009" s="10" cm="1">
        <f t="array" ref="H1009">_xlfn.IFS(G1009=0,0%,F970=0,100%,G1009,G1009/F970)</f>
        <v>-0.352112676056338</v>
      </c>
    </row>
    <row r="1010" spans="1:8" x14ac:dyDescent="0.25">
      <c r="A1010" s="12">
        <v>67</v>
      </c>
      <c r="B1010" t="s">
        <v>41</v>
      </c>
      <c r="C1010" s="3">
        <v>2025</v>
      </c>
      <c r="D1010" s="19" t="s">
        <v>100</v>
      </c>
      <c r="E1010" s="3" t="s">
        <v>338</v>
      </c>
      <c r="F1010">
        <v>228</v>
      </c>
      <c r="G1010">
        <f t="shared" si="17"/>
        <v>55</v>
      </c>
      <c r="H1010" s="10" cm="1">
        <f t="array" ref="H1010">_xlfn.IFS(G1010=0,0%,F971=0,100%,G1010,G1010/F971)</f>
        <v>0.31791907514450868</v>
      </c>
    </row>
    <row r="1011" spans="1:8" x14ac:dyDescent="0.25">
      <c r="A1011" s="12">
        <v>69</v>
      </c>
      <c r="B1011" t="s">
        <v>42</v>
      </c>
      <c r="C1011" s="3">
        <v>2025</v>
      </c>
      <c r="D1011" s="19" t="s">
        <v>100</v>
      </c>
      <c r="E1011" s="3" t="s">
        <v>338</v>
      </c>
      <c r="F1011">
        <v>1</v>
      </c>
      <c r="G1011">
        <f t="shared" si="17"/>
        <v>-1</v>
      </c>
      <c r="H1011" s="10" cm="1">
        <f t="array" ref="H1011">_xlfn.IFS(G1011=0,0%,F972=0,100%,G1011,G1011/F972)</f>
        <v>-0.5</v>
      </c>
    </row>
    <row r="1012" spans="1:8" x14ac:dyDescent="0.25">
      <c r="A1012" s="12">
        <v>71</v>
      </c>
      <c r="B1012" t="s">
        <v>43</v>
      </c>
      <c r="C1012" s="3">
        <v>2025</v>
      </c>
      <c r="D1012" s="19" t="s">
        <v>100</v>
      </c>
      <c r="E1012" s="3" t="s">
        <v>338</v>
      </c>
      <c r="F1012">
        <v>26</v>
      </c>
      <c r="G1012">
        <f t="shared" si="17"/>
        <v>-8</v>
      </c>
      <c r="H1012" s="10" cm="1">
        <f t="array" ref="H1012">_xlfn.IFS(G1012=0,0%,F973=0,100%,G1012,G1012/F973)</f>
        <v>-0.23529411764705882</v>
      </c>
    </row>
    <row r="1013" spans="1:8" x14ac:dyDescent="0.25">
      <c r="A1013" s="12">
        <v>73</v>
      </c>
      <c r="B1013" t="s">
        <v>44</v>
      </c>
      <c r="C1013" s="3">
        <v>2025</v>
      </c>
      <c r="D1013" s="19" t="s">
        <v>100</v>
      </c>
      <c r="E1013" s="3" t="s">
        <v>338</v>
      </c>
      <c r="F1013">
        <v>180</v>
      </c>
      <c r="G1013">
        <f t="shared" si="17"/>
        <v>-15</v>
      </c>
      <c r="H1013" s="10" cm="1">
        <f t="array" ref="H1013">_xlfn.IFS(G1013=0,0%,F974=0,100%,G1013,G1013/F974)</f>
        <v>-7.6923076923076927E-2</v>
      </c>
    </row>
    <row r="1014" spans="1:8" x14ac:dyDescent="0.25">
      <c r="A1014" s="12">
        <v>75</v>
      </c>
      <c r="B1014" t="s">
        <v>45</v>
      </c>
      <c r="C1014" s="3">
        <v>2025</v>
      </c>
      <c r="D1014" s="19" t="s">
        <v>100</v>
      </c>
      <c r="E1014" s="3" t="s">
        <v>338</v>
      </c>
      <c r="F1014">
        <v>11</v>
      </c>
      <c r="G1014">
        <f t="shared" si="17"/>
        <v>-1</v>
      </c>
      <c r="H1014" s="10" cm="1">
        <f t="array" ref="H1014">_xlfn.IFS(G1014=0,0%,F975=0,100%,G1014,G1014/F975)</f>
        <v>-8.3333333333333329E-2</v>
      </c>
    </row>
    <row r="1015" spans="1:8" x14ac:dyDescent="0.25">
      <c r="A1015" s="12">
        <v>77</v>
      </c>
      <c r="B1015" t="s">
        <v>46</v>
      </c>
      <c r="C1015" s="3">
        <v>2025</v>
      </c>
      <c r="D1015" s="19" t="s">
        <v>100</v>
      </c>
      <c r="E1015" s="3" t="s">
        <v>338</v>
      </c>
      <c r="F1015">
        <v>201</v>
      </c>
      <c r="G1015">
        <f t="shared" si="17"/>
        <v>12</v>
      </c>
      <c r="H1015" s="10" cm="1">
        <f t="array" ref="H1015">_xlfn.IFS(G1015=0,0%,F976=0,100%,G1015,G1015/F976)</f>
        <v>6.3492063492063489E-2</v>
      </c>
    </row>
    <row r="1016" spans="1:8" x14ac:dyDescent="0.25">
      <c r="A1016" s="12">
        <v>1</v>
      </c>
      <c r="B1016" t="s">
        <v>7</v>
      </c>
      <c r="C1016" s="3">
        <v>2025</v>
      </c>
      <c r="D1016" s="19" t="s">
        <v>102</v>
      </c>
      <c r="E1016" s="3" t="s">
        <v>339</v>
      </c>
      <c r="F1016">
        <v>72</v>
      </c>
      <c r="G1016">
        <f t="shared" si="17"/>
        <v>-13</v>
      </c>
      <c r="H1016" s="10" cm="1">
        <f t="array" ref="H1016">_xlfn.IFS(G1016=0,0%,F977=0,100%,G1016,G1016/F977)</f>
        <v>-0.15294117647058825</v>
      </c>
    </row>
    <row r="1017" spans="1:8" x14ac:dyDescent="0.25">
      <c r="A1017" s="12">
        <v>3</v>
      </c>
      <c r="B1017" t="s">
        <v>9</v>
      </c>
      <c r="C1017" s="3">
        <v>2025</v>
      </c>
      <c r="D1017" s="19" t="s">
        <v>102</v>
      </c>
      <c r="E1017" s="3" t="s">
        <v>339</v>
      </c>
      <c r="F1017">
        <v>5</v>
      </c>
      <c r="G1017">
        <f t="shared" si="17"/>
        <v>0</v>
      </c>
      <c r="H1017" s="10" cm="1">
        <f t="array" ref="H1017">_xlfn.IFS(G1017=0,0%,F978=0,100%,G1017,G1017/F978)</f>
        <v>0</v>
      </c>
    </row>
    <row r="1018" spans="1:8" x14ac:dyDescent="0.25">
      <c r="A1018" s="12">
        <v>5</v>
      </c>
      <c r="B1018" t="s">
        <v>10</v>
      </c>
      <c r="C1018" s="3">
        <v>2025</v>
      </c>
      <c r="D1018" s="19" t="s">
        <v>102</v>
      </c>
      <c r="E1018" s="3" t="s">
        <v>339</v>
      </c>
      <c r="F1018">
        <v>180</v>
      </c>
      <c r="G1018">
        <f t="shared" si="17"/>
        <v>19</v>
      </c>
      <c r="H1018" s="10" cm="1">
        <f t="array" ref="H1018">_xlfn.IFS(G1018=0,0%,F979=0,100%,G1018,G1018/F979)</f>
        <v>0.11801242236024845</v>
      </c>
    </row>
    <row r="1019" spans="1:8" x14ac:dyDescent="0.25">
      <c r="A1019" s="12">
        <v>7</v>
      </c>
      <c r="B1019" t="s">
        <v>11</v>
      </c>
      <c r="C1019" s="3">
        <v>2025</v>
      </c>
      <c r="D1019" s="19" t="s">
        <v>102</v>
      </c>
      <c r="E1019" s="3" t="s">
        <v>339</v>
      </c>
      <c r="F1019">
        <v>47</v>
      </c>
      <c r="G1019">
        <f t="shared" si="17"/>
        <v>17</v>
      </c>
      <c r="H1019" s="10" cm="1">
        <f t="array" ref="H1019">_xlfn.IFS(G1019=0,0%,F980=0,100%,G1019,G1019/F980)</f>
        <v>0.56666666666666665</v>
      </c>
    </row>
    <row r="1020" spans="1:8" x14ac:dyDescent="0.25">
      <c r="A1020" s="12">
        <v>9</v>
      </c>
      <c r="B1020" t="s">
        <v>12</v>
      </c>
      <c r="C1020" s="3">
        <v>2025</v>
      </c>
      <c r="D1020" s="19" t="s">
        <v>102</v>
      </c>
      <c r="E1020" s="3" t="s">
        <v>339</v>
      </c>
      <c r="F1020">
        <v>38</v>
      </c>
      <c r="G1020">
        <f t="shared" si="17"/>
        <v>-3</v>
      </c>
      <c r="H1020" s="10" cm="1">
        <f t="array" ref="H1020">_xlfn.IFS(G1020=0,0%,F981=0,100%,G1020,G1020/F981)</f>
        <v>-7.3170731707317069E-2</v>
      </c>
    </row>
    <row r="1021" spans="1:8" x14ac:dyDescent="0.25">
      <c r="A1021" s="12">
        <v>11</v>
      </c>
      <c r="B1021" t="s">
        <v>13</v>
      </c>
      <c r="C1021" s="3">
        <v>2025</v>
      </c>
      <c r="D1021" s="19" t="s">
        <v>102</v>
      </c>
      <c r="E1021" s="3" t="s">
        <v>339</v>
      </c>
      <c r="F1021">
        <v>288</v>
      </c>
      <c r="G1021">
        <f t="shared" si="17"/>
        <v>13</v>
      </c>
      <c r="H1021" s="10" cm="1">
        <f t="array" ref="H1021">_xlfn.IFS(G1021=0,0%,F982=0,100%,G1021,G1021/F982)</f>
        <v>4.7272727272727272E-2</v>
      </c>
    </row>
    <row r="1022" spans="1:8" x14ac:dyDescent="0.25">
      <c r="A1022" s="12">
        <v>13</v>
      </c>
      <c r="B1022" t="s">
        <v>14</v>
      </c>
      <c r="C1022" s="3">
        <v>2025</v>
      </c>
      <c r="D1022" s="19" t="s">
        <v>102</v>
      </c>
      <c r="E1022" s="3" t="s">
        <v>339</v>
      </c>
      <c r="F1022">
        <v>0</v>
      </c>
      <c r="G1022">
        <f t="shared" si="17"/>
        <v>0</v>
      </c>
      <c r="H1022" s="10" cm="1">
        <f t="array" ref="H1022">_xlfn.IFS(G1022=0,0%,F983=0,100%,G1022,G1022/F983)</f>
        <v>0</v>
      </c>
    </row>
    <row r="1023" spans="1:8" x14ac:dyDescent="0.25">
      <c r="A1023" s="12">
        <v>15</v>
      </c>
      <c r="B1023" t="s">
        <v>15</v>
      </c>
      <c r="C1023" s="3">
        <v>2025</v>
      </c>
      <c r="D1023" s="19" t="s">
        <v>102</v>
      </c>
      <c r="E1023" s="3" t="s">
        <v>339</v>
      </c>
      <c r="F1023">
        <v>111</v>
      </c>
      <c r="G1023">
        <f t="shared" si="17"/>
        <v>27</v>
      </c>
      <c r="H1023" s="10" cm="1">
        <f t="array" ref="H1023">_xlfn.IFS(G1023=0,0%,F984=0,100%,G1023,G1023/F984)</f>
        <v>0.32142857142857145</v>
      </c>
    </row>
    <row r="1024" spans="1:8" x14ac:dyDescent="0.25">
      <c r="A1024" s="12">
        <v>17</v>
      </c>
      <c r="B1024" t="s">
        <v>16</v>
      </c>
      <c r="C1024" s="3">
        <v>2025</v>
      </c>
      <c r="D1024" s="19" t="s">
        <v>102</v>
      </c>
      <c r="E1024" s="3" t="s">
        <v>339</v>
      </c>
      <c r="F1024">
        <v>30</v>
      </c>
      <c r="G1024">
        <f t="shared" si="17"/>
        <v>-3</v>
      </c>
      <c r="H1024" s="10" cm="1">
        <f t="array" ref="H1024">_xlfn.IFS(G1024=0,0%,F985=0,100%,G1024,G1024/F985)</f>
        <v>-9.0909090909090912E-2</v>
      </c>
    </row>
    <row r="1025" spans="1:8" x14ac:dyDescent="0.25">
      <c r="A1025" s="12">
        <v>19</v>
      </c>
      <c r="B1025" t="s">
        <v>17</v>
      </c>
      <c r="C1025" s="3">
        <v>2025</v>
      </c>
      <c r="D1025" s="19" t="s">
        <v>102</v>
      </c>
      <c r="E1025" s="3" t="s">
        <v>339</v>
      </c>
      <c r="F1025">
        <v>4</v>
      </c>
      <c r="G1025">
        <f t="shared" si="17"/>
        <v>-1</v>
      </c>
      <c r="H1025" s="10" cm="1">
        <f t="array" ref="H1025">_xlfn.IFS(G1025=0,0%,F986=0,100%,G1025,G1025/F986)</f>
        <v>-0.2</v>
      </c>
    </row>
    <row r="1026" spans="1:8" x14ac:dyDescent="0.25">
      <c r="A1026" s="12">
        <v>21</v>
      </c>
      <c r="B1026" t="s">
        <v>18</v>
      </c>
      <c r="C1026" s="3">
        <v>2025</v>
      </c>
      <c r="D1026" s="19" t="s">
        <v>102</v>
      </c>
      <c r="E1026" s="3" t="s">
        <v>339</v>
      </c>
      <c r="F1026">
        <v>94</v>
      </c>
      <c r="G1026">
        <f t="shared" si="17"/>
        <v>26</v>
      </c>
      <c r="H1026" s="10" cm="1">
        <f t="array" ref="H1026">_xlfn.IFS(G1026=0,0%,F987=0,100%,G1026,G1026/F987)</f>
        <v>0.38235294117647056</v>
      </c>
    </row>
    <row r="1027" spans="1:8" x14ac:dyDescent="0.25">
      <c r="A1027" s="12">
        <v>23</v>
      </c>
      <c r="B1027" t="s">
        <v>19</v>
      </c>
      <c r="C1027" s="3">
        <v>2025</v>
      </c>
      <c r="D1027" s="19" t="s">
        <v>102</v>
      </c>
      <c r="E1027" s="3" t="s">
        <v>339</v>
      </c>
      <c r="F1027">
        <v>0</v>
      </c>
      <c r="G1027">
        <f t="shared" si="17"/>
        <v>-2</v>
      </c>
      <c r="H1027" s="10" cm="1">
        <f t="array" ref="H1027">_xlfn.IFS(G1027=0,0%,F988=0,100%,G1027,G1027/F988)</f>
        <v>-1</v>
      </c>
    </row>
    <row r="1028" spans="1:8" x14ac:dyDescent="0.25">
      <c r="A1028" s="12">
        <v>25</v>
      </c>
      <c r="B1028" t="s">
        <v>20</v>
      </c>
      <c r="C1028" s="3">
        <v>2025</v>
      </c>
      <c r="D1028" s="19" t="s">
        <v>102</v>
      </c>
      <c r="E1028" s="3" t="s">
        <v>339</v>
      </c>
      <c r="F1028">
        <v>124</v>
      </c>
      <c r="G1028">
        <f t="shared" si="17"/>
        <v>-12</v>
      </c>
      <c r="H1028" s="10" cm="1">
        <f t="array" ref="H1028">_xlfn.IFS(G1028=0,0%,F989=0,100%,G1028,G1028/F989)</f>
        <v>-8.8235294117647065E-2</v>
      </c>
    </row>
    <row r="1029" spans="1:8" x14ac:dyDescent="0.25">
      <c r="A1029" s="12">
        <v>27</v>
      </c>
      <c r="B1029" t="s">
        <v>21</v>
      </c>
      <c r="C1029" s="3">
        <v>2025</v>
      </c>
      <c r="D1029" s="19" t="s">
        <v>102</v>
      </c>
      <c r="E1029" s="3" t="s">
        <v>339</v>
      </c>
      <c r="F1029">
        <v>77</v>
      </c>
      <c r="G1029">
        <f t="shared" si="17"/>
        <v>15</v>
      </c>
      <c r="H1029" s="10" cm="1">
        <f t="array" ref="H1029">_xlfn.IFS(G1029=0,0%,F990=0,100%,G1029,G1029/F990)</f>
        <v>0.24193548387096775</v>
      </c>
    </row>
    <row r="1030" spans="1:8" x14ac:dyDescent="0.25">
      <c r="A1030" s="12">
        <v>29</v>
      </c>
      <c r="B1030" t="s">
        <v>22</v>
      </c>
      <c r="C1030" s="3">
        <v>2025</v>
      </c>
      <c r="D1030" s="19" t="s">
        <v>102</v>
      </c>
      <c r="E1030" s="3" t="s">
        <v>339</v>
      </c>
      <c r="F1030">
        <v>35</v>
      </c>
      <c r="G1030">
        <f t="shared" si="17"/>
        <v>0</v>
      </c>
      <c r="H1030" s="10" cm="1">
        <f t="array" ref="H1030">_xlfn.IFS(G1030=0,0%,F991=0,100%,G1030,G1030/F991)</f>
        <v>0</v>
      </c>
    </row>
    <row r="1031" spans="1:8" x14ac:dyDescent="0.25">
      <c r="A1031" s="12">
        <v>31</v>
      </c>
      <c r="B1031" t="s">
        <v>23</v>
      </c>
      <c r="C1031" s="3">
        <v>2025</v>
      </c>
      <c r="D1031" s="19" t="s">
        <v>102</v>
      </c>
      <c r="E1031" s="3" t="s">
        <v>339</v>
      </c>
      <c r="F1031">
        <v>7</v>
      </c>
      <c r="G1031">
        <f t="shared" si="17"/>
        <v>-7</v>
      </c>
      <c r="H1031" s="10" cm="1">
        <f t="array" ref="H1031">_xlfn.IFS(G1031=0,0%,F992=0,100%,G1031,G1031/F992)</f>
        <v>-0.5</v>
      </c>
    </row>
    <row r="1032" spans="1:8" x14ac:dyDescent="0.25">
      <c r="A1032" s="12">
        <v>33</v>
      </c>
      <c r="B1032" t="s">
        <v>24</v>
      </c>
      <c r="C1032" s="3">
        <v>2025</v>
      </c>
      <c r="D1032" s="19" t="s">
        <v>102</v>
      </c>
      <c r="E1032" s="3" t="s">
        <v>339</v>
      </c>
      <c r="F1032">
        <v>1680</v>
      </c>
      <c r="G1032">
        <f t="shared" si="17"/>
        <v>-75</v>
      </c>
      <c r="H1032" s="10" cm="1">
        <f t="array" ref="H1032">_xlfn.IFS(G1032=0,0%,F993=0,100%,G1032,G1032/F993)</f>
        <v>-4.2735042735042736E-2</v>
      </c>
    </row>
    <row r="1033" spans="1:8" x14ac:dyDescent="0.25">
      <c r="A1033" s="12">
        <v>35</v>
      </c>
      <c r="B1033" t="s">
        <v>25</v>
      </c>
      <c r="C1033" s="3">
        <v>2025</v>
      </c>
      <c r="D1033" s="19" t="s">
        <v>102</v>
      </c>
      <c r="E1033" s="3" t="s">
        <v>339</v>
      </c>
      <c r="F1033">
        <v>157</v>
      </c>
      <c r="G1033">
        <f t="shared" si="17"/>
        <v>22</v>
      </c>
      <c r="H1033" s="10" cm="1">
        <f t="array" ref="H1033">_xlfn.IFS(G1033=0,0%,F994=0,100%,G1033,G1033/F994)</f>
        <v>0.16296296296296298</v>
      </c>
    </row>
    <row r="1034" spans="1:8" x14ac:dyDescent="0.25">
      <c r="A1034" s="12">
        <v>37</v>
      </c>
      <c r="B1034" t="s">
        <v>26</v>
      </c>
      <c r="C1034" s="3">
        <v>2025</v>
      </c>
      <c r="D1034" s="19" t="s">
        <v>102</v>
      </c>
      <c r="E1034" s="3" t="s">
        <v>339</v>
      </c>
      <c r="F1034">
        <v>31</v>
      </c>
      <c r="G1034">
        <f t="shared" si="17"/>
        <v>-3</v>
      </c>
      <c r="H1034" s="10" cm="1">
        <f t="array" ref="H1034">_xlfn.IFS(G1034=0,0%,F995=0,100%,G1034,G1034/F995)</f>
        <v>-8.8235294117647065E-2</v>
      </c>
    </row>
    <row r="1035" spans="1:8" x14ac:dyDescent="0.25">
      <c r="A1035" s="12">
        <v>39</v>
      </c>
      <c r="B1035" t="s">
        <v>27</v>
      </c>
      <c r="C1035" s="3">
        <v>2025</v>
      </c>
      <c r="D1035" s="19" t="s">
        <v>102</v>
      </c>
      <c r="E1035" s="3" t="s">
        <v>339</v>
      </c>
      <c r="F1035">
        <v>8</v>
      </c>
      <c r="G1035">
        <f t="shared" si="17"/>
        <v>2</v>
      </c>
      <c r="H1035" s="10" cm="1">
        <f t="array" ref="H1035">_xlfn.IFS(G1035=0,0%,F996=0,100%,G1035,G1035/F996)</f>
        <v>0.33333333333333331</v>
      </c>
    </row>
    <row r="1036" spans="1:8" x14ac:dyDescent="0.25">
      <c r="A1036" s="12">
        <v>41</v>
      </c>
      <c r="B1036" t="s">
        <v>28</v>
      </c>
      <c r="C1036" s="3">
        <v>2025</v>
      </c>
      <c r="D1036" s="19" t="s">
        <v>102</v>
      </c>
      <c r="E1036" s="3" t="s">
        <v>339</v>
      </c>
      <c r="F1036">
        <v>65</v>
      </c>
      <c r="G1036">
        <f t="shared" si="17"/>
        <v>-20</v>
      </c>
      <c r="H1036" s="10" cm="1">
        <f t="array" ref="H1036">_xlfn.IFS(G1036=0,0%,F997=0,100%,G1036,G1036/F997)</f>
        <v>-0.23529411764705882</v>
      </c>
    </row>
    <row r="1037" spans="1:8" x14ac:dyDescent="0.25">
      <c r="A1037" s="12">
        <v>43</v>
      </c>
      <c r="B1037" t="s">
        <v>29</v>
      </c>
      <c r="C1037" s="3">
        <v>2025</v>
      </c>
      <c r="D1037" s="19" t="s">
        <v>102</v>
      </c>
      <c r="E1037" s="3" t="s">
        <v>339</v>
      </c>
      <c r="F1037">
        <v>3</v>
      </c>
      <c r="G1037">
        <f t="shared" si="17"/>
        <v>0</v>
      </c>
      <c r="H1037" s="10" cm="1">
        <f t="array" ref="H1037">_xlfn.IFS(G1037=0,0%,F998=0,100%,G1037,G1037/F998)</f>
        <v>0</v>
      </c>
    </row>
    <row r="1038" spans="1:8" x14ac:dyDescent="0.25">
      <c r="A1038" s="12">
        <v>45</v>
      </c>
      <c r="B1038" t="s">
        <v>30</v>
      </c>
      <c r="C1038" s="3">
        <v>2025</v>
      </c>
      <c r="D1038" s="19" t="s">
        <v>102</v>
      </c>
      <c r="E1038" s="3" t="s">
        <v>339</v>
      </c>
      <c r="F1038">
        <v>55</v>
      </c>
      <c r="G1038">
        <f t="shared" si="17"/>
        <v>14</v>
      </c>
      <c r="H1038" s="10" cm="1">
        <f t="array" ref="H1038">_xlfn.IFS(G1038=0,0%,F999=0,100%,G1038,G1038/F999)</f>
        <v>0.34146341463414637</v>
      </c>
    </row>
    <row r="1039" spans="1:8" x14ac:dyDescent="0.25">
      <c r="A1039" s="12">
        <v>47</v>
      </c>
      <c r="B1039" t="s">
        <v>31</v>
      </c>
      <c r="C1039" s="3">
        <v>2025</v>
      </c>
      <c r="D1039" s="19" t="s">
        <v>102</v>
      </c>
      <c r="E1039" s="3" t="s">
        <v>339</v>
      </c>
      <c r="F1039">
        <v>14</v>
      </c>
      <c r="G1039">
        <f t="shared" si="17"/>
        <v>-4</v>
      </c>
      <c r="H1039" s="10" cm="1">
        <f t="array" ref="H1039">_xlfn.IFS(G1039=0,0%,F1000=0,100%,G1039,G1039/F1000)</f>
        <v>-0.22222222222222221</v>
      </c>
    </row>
    <row r="1040" spans="1:8" x14ac:dyDescent="0.25">
      <c r="A1040" s="12">
        <v>49</v>
      </c>
      <c r="B1040" t="s">
        <v>32</v>
      </c>
      <c r="C1040" s="3">
        <v>2025</v>
      </c>
      <c r="D1040" s="19" t="s">
        <v>102</v>
      </c>
      <c r="E1040" s="3" t="s">
        <v>339</v>
      </c>
      <c r="F1040">
        <v>15</v>
      </c>
      <c r="G1040">
        <f t="shared" si="17"/>
        <v>6</v>
      </c>
      <c r="H1040" s="10" cm="1">
        <f t="array" ref="H1040">_xlfn.IFS(G1040=0,0%,F1001=0,100%,G1040,G1040/F1001)</f>
        <v>0.66666666666666663</v>
      </c>
    </row>
    <row r="1041" spans="1:8" x14ac:dyDescent="0.25">
      <c r="A1041" s="12">
        <v>51</v>
      </c>
      <c r="B1041" t="s">
        <v>33</v>
      </c>
      <c r="C1041" s="3">
        <v>2025</v>
      </c>
      <c r="D1041" s="19" t="s">
        <v>102</v>
      </c>
      <c r="E1041" s="3" t="s">
        <v>339</v>
      </c>
      <c r="F1041">
        <v>6</v>
      </c>
      <c r="G1041">
        <f t="shared" si="17"/>
        <v>-2</v>
      </c>
      <c r="H1041" s="10" cm="1">
        <f t="array" ref="H1041">_xlfn.IFS(G1041=0,0%,F1002=0,100%,G1041,G1041/F1002)</f>
        <v>-0.25</v>
      </c>
    </row>
    <row r="1042" spans="1:8" x14ac:dyDescent="0.25">
      <c r="A1042" s="12">
        <v>53</v>
      </c>
      <c r="B1042" t="s">
        <v>34</v>
      </c>
      <c r="C1042" s="3">
        <v>2025</v>
      </c>
      <c r="D1042" s="19" t="s">
        <v>102</v>
      </c>
      <c r="E1042" s="3" t="s">
        <v>339</v>
      </c>
      <c r="F1042">
        <v>772</v>
      </c>
      <c r="G1042">
        <f t="shared" si="17"/>
        <v>-49</v>
      </c>
      <c r="H1042" s="10" cm="1">
        <f t="array" ref="H1042">_xlfn.IFS(G1042=0,0%,F1003=0,100%,G1042,G1042/F1003)</f>
        <v>-5.9683313032886723E-2</v>
      </c>
    </row>
    <row r="1043" spans="1:8" x14ac:dyDescent="0.25">
      <c r="A1043" s="12">
        <v>55</v>
      </c>
      <c r="B1043" t="s">
        <v>35</v>
      </c>
      <c r="C1043" s="3">
        <v>2025</v>
      </c>
      <c r="D1043" s="19" t="s">
        <v>102</v>
      </c>
      <c r="E1043" s="3" t="s">
        <v>339</v>
      </c>
      <c r="F1043">
        <v>8</v>
      </c>
      <c r="G1043">
        <f t="shared" si="17"/>
        <v>3</v>
      </c>
      <c r="H1043" s="10" cm="1">
        <f t="array" ref="H1043">_xlfn.IFS(G1043=0,0%,F1004=0,100%,G1043,G1043/F1004)</f>
        <v>0.6</v>
      </c>
    </row>
    <row r="1044" spans="1:8" x14ac:dyDescent="0.25">
      <c r="A1044" s="12">
        <v>57</v>
      </c>
      <c r="B1044" t="s">
        <v>36</v>
      </c>
      <c r="C1044" s="3">
        <v>2025</v>
      </c>
      <c r="D1044" s="19" t="s">
        <v>102</v>
      </c>
      <c r="E1044" s="3" t="s">
        <v>339</v>
      </c>
      <c r="F1044">
        <v>104</v>
      </c>
      <c r="G1044">
        <f t="shared" si="17"/>
        <v>10</v>
      </c>
      <c r="H1044" s="10" cm="1">
        <f t="array" ref="H1044">_xlfn.IFS(G1044=0,0%,F1005=0,100%,G1044,G1044/F1005)</f>
        <v>0.10638297872340426</v>
      </c>
    </row>
    <row r="1045" spans="1:8" x14ac:dyDescent="0.25">
      <c r="A1045" s="12">
        <v>59</v>
      </c>
      <c r="B1045" t="s">
        <v>37</v>
      </c>
      <c r="C1045" s="3">
        <v>2025</v>
      </c>
      <c r="D1045" s="19" t="s">
        <v>102</v>
      </c>
      <c r="E1045" s="3" t="s">
        <v>339</v>
      </c>
      <c r="F1045">
        <v>2</v>
      </c>
      <c r="G1045">
        <f t="shared" si="17"/>
        <v>-3</v>
      </c>
      <c r="H1045" s="10" cm="1">
        <f t="array" ref="H1045">_xlfn.IFS(G1045=0,0%,F1006=0,100%,G1045,G1045/F1006)</f>
        <v>-0.6</v>
      </c>
    </row>
    <row r="1046" spans="1:8" x14ac:dyDescent="0.25">
      <c r="A1046" s="12">
        <v>61</v>
      </c>
      <c r="B1046" t="s">
        <v>38</v>
      </c>
      <c r="C1046" s="3">
        <v>2025</v>
      </c>
      <c r="D1046" s="19" t="s">
        <v>102</v>
      </c>
      <c r="E1046" s="3" t="s">
        <v>339</v>
      </c>
      <c r="F1046">
        <v>581</v>
      </c>
      <c r="G1046">
        <f t="shared" si="17"/>
        <v>-69</v>
      </c>
      <c r="H1046" s="10" cm="1">
        <f t="array" ref="H1046">_xlfn.IFS(G1046=0,0%,F1007=0,100%,G1046,G1046/F1007)</f>
        <v>-0.10615384615384615</v>
      </c>
    </row>
    <row r="1047" spans="1:8" x14ac:dyDescent="0.25">
      <c r="A1047" s="12">
        <v>63</v>
      </c>
      <c r="B1047" t="s">
        <v>39</v>
      </c>
      <c r="C1047" s="3">
        <v>2025</v>
      </c>
      <c r="D1047" s="19" t="s">
        <v>102</v>
      </c>
      <c r="E1047" s="3" t="s">
        <v>339</v>
      </c>
      <c r="F1047">
        <v>300</v>
      </c>
      <c r="G1047">
        <f t="shared" si="17"/>
        <v>-30</v>
      </c>
      <c r="H1047" s="10" cm="1">
        <f t="array" ref="H1047">_xlfn.IFS(G1047=0,0%,F1008=0,100%,G1047,G1047/F1008)</f>
        <v>-9.0909090909090912E-2</v>
      </c>
    </row>
    <row r="1048" spans="1:8" x14ac:dyDescent="0.25">
      <c r="A1048" s="12">
        <v>65</v>
      </c>
      <c r="B1048" t="s">
        <v>40</v>
      </c>
      <c r="C1048" s="3">
        <v>2025</v>
      </c>
      <c r="D1048" s="19" t="s">
        <v>102</v>
      </c>
      <c r="E1048" s="3" t="s">
        <v>339</v>
      </c>
      <c r="F1048">
        <v>27</v>
      </c>
      <c r="G1048">
        <f t="shared" si="17"/>
        <v>-19</v>
      </c>
      <c r="H1048" s="10" cm="1">
        <f t="array" ref="H1048">_xlfn.IFS(G1048=0,0%,F1009=0,100%,G1048,G1048/F1009)</f>
        <v>-0.41304347826086957</v>
      </c>
    </row>
    <row r="1049" spans="1:8" x14ac:dyDescent="0.25">
      <c r="A1049" s="12">
        <v>67</v>
      </c>
      <c r="B1049" t="s">
        <v>41</v>
      </c>
      <c r="C1049" s="3">
        <v>2025</v>
      </c>
      <c r="D1049" s="19" t="s">
        <v>102</v>
      </c>
      <c r="E1049" s="3" t="s">
        <v>339</v>
      </c>
      <c r="F1049">
        <v>220</v>
      </c>
      <c r="G1049">
        <f t="shared" si="17"/>
        <v>-8</v>
      </c>
      <c r="H1049" s="10" cm="1">
        <f t="array" ref="H1049">_xlfn.IFS(G1049=0,0%,F1010=0,100%,G1049,G1049/F1010)</f>
        <v>-3.5087719298245612E-2</v>
      </c>
    </row>
    <row r="1050" spans="1:8" x14ac:dyDescent="0.25">
      <c r="A1050" s="12">
        <v>69</v>
      </c>
      <c r="B1050" t="s">
        <v>42</v>
      </c>
      <c r="C1050" s="3">
        <v>2025</v>
      </c>
      <c r="D1050" s="19" t="s">
        <v>102</v>
      </c>
      <c r="E1050" s="3" t="s">
        <v>339</v>
      </c>
      <c r="F1050">
        <v>2</v>
      </c>
      <c r="G1050">
        <f t="shared" si="17"/>
        <v>1</v>
      </c>
      <c r="H1050" s="10" cm="1">
        <f t="array" ref="H1050">_xlfn.IFS(G1050=0,0%,F1011=0,100%,G1050,G1050/F1011)</f>
        <v>1</v>
      </c>
    </row>
    <row r="1051" spans="1:8" x14ac:dyDescent="0.25">
      <c r="A1051" s="12">
        <v>71</v>
      </c>
      <c r="B1051" t="s">
        <v>43</v>
      </c>
      <c r="C1051" s="3">
        <v>2025</v>
      </c>
      <c r="D1051" s="19" t="s">
        <v>102</v>
      </c>
      <c r="E1051" s="3" t="s">
        <v>339</v>
      </c>
      <c r="F1051">
        <v>27</v>
      </c>
      <c r="G1051">
        <f t="shared" si="17"/>
        <v>1</v>
      </c>
      <c r="H1051" s="10" cm="1">
        <f t="array" ref="H1051">_xlfn.IFS(G1051=0,0%,F1012=0,100%,G1051,G1051/F1012)</f>
        <v>3.8461538461538464E-2</v>
      </c>
    </row>
    <row r="1052" spans="1:8" x14ac:dyDescent="0.25">
      <c r="A1052" s="12">
        <v>73</v>
      </c>
      <c r="B1052" t="s">
        <v>44</v>
      </c>
      <c r="C1052" s="3">
        <v>2025</v>
      </c>
      <c r="D1052" s="19" t="s">
        <v>102</v>
      </c>
      <c r="E1052" s="3" t="s">
        <v>339</v>
      </c>
      <c r="F1052">
        <v>174</v>
      </c>
      <c r="G1052">
        <f t="shared" si="17"/>
        <v>-6</v>
      </c>
      <c r="H1052" s="10" cm="1">
        <f t="array" ref="H1052">_xlfn.IFS(G1052=0,0%,F1013=0,100%,G1052,G1052/F1013)</f>
        <v>-3.3333333333333333E-2</v>
      </c>
    </row>
    <row r="1053" spans="1:8" x14ac:dyDescent="0.25">
      <c r="A1053" s="12">
        <v>75</v>
      </c>
      <c r="B1053" t="s">
        <v>45</v>
      </c>
      <c r="C1053" s="3">
        <v>2025</v>
      </c>
      <c r="D1053" s="19" t="s">
        <v>102</v>
      </c>
      <c r="E1053" s="3" t="s">
        <v>339</v>
      </c>
      <c r="F1053">
        <v>14</v>
      </c>
      <c r="G1053">
        <f t="shared" si="17"/>
        <v>3</v>
      </c>
      <c r="H1053" s="10" cm="1">
        <f t="array" ref="H1053">_xlfn.IFS(G1053=0,0%,F1014=0,100%,G1053,G1053/F1014)</f>
        <v>0.27272727272727271</v>
      </c>
    </row>
    <row r="1054" spans="1:8" x14ac:dyDescent="0.25">
      <c r="A1054" s="12">
        <v>77</v>
      </c>
      <c r="B1054" t="s">
        <v>46</v>
      </c>
      <c r="C1054" s="3">
        <v>2025</v>
      </c>
      <c r="D1054" s="19" t="s">
        <v>102</v>
      </c>
      <c r="E1054" s="3" t="s">
        <v>339</v>
      </c>
      <c r="F1054">
        <v>199</v>
      </c>
      <c r="G1054">
        <f t="shared" si="17"/>
        <v>-2</v>
      </c>
      <c r="H1054" s="10" cm="1">
        <f t="array" ref="H1054">_xlfn.IFS(G1054=0,0%,F1015=0,100%,G1054,G1054/F1015)</f>
        <v>-9.9502487562189053E-3</v>
      </c>
    </row>
    <row r="1055" spans="1:8" x14ac:dyDescent="0.25">
      <c r="A1055" s="12">
        <v>1</v>
      </c>
      <c r="B1055" t="s">
        <v>7</v>
      </c>
      <c r="C1055" s="3">
        <v>2025</v>
      </c>
      <c r="D1055" s="19" t="s">
        <v>104</v>
      </c>
      <c r="E1055" s="3" t="s">
        <v>340</v>
      </c>
      <c r="F1055">
        <v>46</v>
      </c>
      <c r="G1055">
        <f t="shared" si="17"/>
        <v>-26</v>
      </c>
      <c r="H1055" s="10" cm="1">
        <f t="array" ref="H1055">_xlfn.IFS(G1055=0,0%,F1016=0,100%,G1055,G1055/F1016)</f>
        <v>-0.3611111111111111</v>
      </c>
    </row>
    <row r="1056" spans="1:8" x14ac:dyDescent="0.25">
      <c r="A1056" s="12">
        <v>3</v>
      </c>
      <c r="B1056" t="s">
        <v>9</v>
      </c>
      <c r="C1056" s="3">
        <v>2025</v>
      </c>
      <c r="D1056" s="19" t="s">
        <v>104</v>
      </c>
      <c r="E1056" s="3" t="s">
        <v>340</v>
      </c>
      <c r="F1056">
        <v>4</v>
      </c>
      <c r="G1056">
        <f t="shared" si="17"/>
        <v>-1</v>
      </c>
      <c r="H1056" s="10" cm="1">
        <f t="array" ref="H1056">_xlfn.IFS(G1056=0,0%,F1017=0,100%,G1056,G1056/F1017)</f>
        <v>-0.2</v>
      </c>
    </row>
    <row r="1057" spans="1:8" x14ac:dyDescent="0.25">
      <c r="A1057" s="12">
        <v>5</v>
      </c>
      <c r="B1057" t="s">
        <v>10</v>
      </c>
      <c r="C1057" s="3">
        <v>2025</v>
      </c>
      <c r="D1057" s="19" t="s">
        <v>104</v>
      </c>
      <c r="E1057" s="3" t="s">
        <v>340</v>
      </c>
      <c r="F1057">
        <v>134</v>
      </c>
      <c r="G1057">
        <f t="shared" si="17"/>
        <v>-46</v>
      </c>
      <c r="H1057" s="10" cm="1">
        <f t="array" ref="H1057">_xlfn.IFS(G1057=0,0%,F1018=0,100%,G1057,G1057/F1018)</f>
        <v>-0.25555555555555554</v>
      </c>
    </row>
    <row r="1058" spans="1:8" x14ac:dyDescent="0.25">
      <c r="A1058" s="12">
        <v>7</v>
      </c>
      <c r="B1058" t="s">
        <v>11</v>
      </c>
      <c r="C1058" s="3">
        <v>2025</v>
      </c>
      <c r="D1058" s="19" t="s">
        <v>104</v>
      </c>
      <c r="E1058" s="3" t="s">
        <v>340</v>
      </c>
      <c r="F1058">
        <v>41</v>
      </c>
      <c r="G1058">
        <f t="shared" si="17"/>
        <v>-6</v>
      </c>
      <c r="H1058" s="10" cm="1">
        <f t="array" ref="H1058">_xlfn.IFS(G1058=0,0%,F1019=0,100%,G1058,G1058/F1019)</f>
        <v>-0.1276595744680851</v>
      </c>
    </row>
    <row r="1059" spans="1:8" x14ac:dyDescent="0.25">
      <c r="A1059" s="12">
        <v>9</v>
      </c>
      <c r="B1059" t="s">
        <v>12</v>
      </c>
      <c r="C1059" s="3">
        <v>2025</v>
      </c>
      <c r="D1059" s="19" t="s">
        <v>104</v>
      </c>
      <c r="E1059" s="3" t="s">
        <v>340</v>
      </c>
      <c r="F1059">
        <v>31</v>
      </c>
      <c r="G1059">
        <f t="shared" si="17"/>
        <v>-7</v>
      </c>
      <c r="H1059" s="10" cm="1">
        <f t="array" ref="H1059">_xlfn.IFS(G1059=0,0%,F1020=0,100%,G1059,G1059/F1020)</f>
        <v>-0.18421052631578946</v>
      </c>
    </row>
    <row r="1060" spans="1:8" x14ac:dyDescent="0.25">
      <c r="A1060" s="12">
        <v>11</v>
      </c>
      <c r="B1060" t="s">
        <v>13</v>
      </c>
      <c r="C1060" s="3">
        <v>2025</v>
      </c>
      <c r="D1060" s="19" t="s">
        <v>104</v>
      </c>
      <c r="E1060" s="3" t="s">
        <v>340</v>
      </c>
      <c r="F1060">
        <v>281</v>
      </c>
      <c r="G1060">
        <f t="shared" si="17"/>
        <v>-7</v>
      </c>
      <c r="H1060" s="10" cm="1">
        <f t="array" ref="H1060">_xlfn.IFS(G1060=0,0%,F1021=0,100%,G1060,G1060/F1021)</f>
        <v>-2.4305555555555556E-2</v>
      </c>
    </row>
    <row r="1061" spans="1:8" x14ac:dyDescent="0.25">
      <c r="A1061" s="12">
        <v>13</v>
      </c>
      <c r="B1061" t="s">
        <v>14</v>
      </c>
      <c r="C1061" s="3">
        <v>2025</v>
      </c>
      <c r="D1061" s="19" t="s">
        <v>104</v>
      </c>
      <c r="E1061" s="3" t="s">
        <v>340</v>
      </c>
      <c r="F1061">
        <v>0</v>
      </c>
      <c r="G1061">
        <f t="shared" si="17"/>
        <v>0</v>
      </c>
      <c r="H1061" s="10" cm="1">
        <f t="array" ref="H1061">_xlfn.IFS(G1061=0,0%,F1022=0,100%,G1061,G1061/F1022)</f>
        <v>0</v>
      </c>
    </row>
    <row r="1062" spans="1:8" x14ac:dyDescent="0.25">
      <c r="A1062" s="12">
        <v>15</v>
      </c>
      <c r="B1062" t="s">
        <v>15</v>
      </c>
      <c r="C1062" s="3">
        <v>2025</v>
      </c>
      <c r="D1062" s="19" t="s">
        <v>104</v>
      </c>
      <c r="E1062" s="3" t="s">
        <v>340</v>
      </c>
      <c r="F1062">
        <v>112</v>
      </c>
      <c r="G1062">
        <f t="shared" si="17"/>
        <v>1</v>
      </c>
      <c r="H1062" s="10" cm="1">
        <f t="array" ref="H1062">_xlfn.IFS(G1062=0,0%,F1023=0,100%,G1062,G1062/F1023)</f>
        <v>9.0090090090090089E-3</v>
      </c>
    </row>
    <row r="1063" spans="1:8" x14ac:dyDescent="0.25">
      <c r="A1063" s="12">
        <v>17</v>
      </c>
      <c r="B1063" t="s">
        <v>16</v>
      </c>
      <c r="C1063" s="3">
        <v>2025</v>
      </c>
      <c r="D1063" s="19" t="s">
        <v>104</v>
      </c>
      <c r="E1063" s="3" t="s">
        <v>340</v>
      </c>
      <c r="F1063">
        <v>27</v>
      </c>
      <c r="G1063">
        <f t="shared" si="17"/>
        <v>-3</v>
      </c>
      <c r="H1063" s="10" cm="1">
        <f t="array" ref="H1063">_xlfn.IFS(G1063=0,0%,F1024=0,100%,G1063,G1063/F1024)</f>
        <v>-0.1</v>
      </c>
    </row>
    <row r="1064" spans="1:8" x14ac:dyDescent="0.25">
      <c r="A1064" s="12">
        <v>19</v>
      </c>
      <c r="B1064" t="s">
        <v>17</v>
      </c>
      <c r="C1064" s="3">
        <v>2025</v>
      </c>
      <c r="D1064" s="19" t="s">
        <v>104</v>
      </c>
      <c r="E1064" s="3" t="s">
        <v>340</v>
      </c>
      <c r="F1064">
        <v>1</v>
      </c>
      <c r="G1064">
        <f t="shared" si="17"/>
        <v>-3</v>
      </c>
      <c r="H1064" s="10" cm="1">
        <f t="array" ref="H1064">_xlfn.IFS(G1064=0,0%,F1025=0,100%,G1064,G1064/F1025)</f>
        <v>-0.75</v>
      </c>
    </row>
    <row r="1065" spans="1:8" x14ac:dyDescent="0.25">
      <c r="A1065" s="12">
        <v>21</v>
      </c>
      <c r="B1065" t="s">
        <v>18</v>
      </c>
      <c r="C1065" s="3">
        <v>2025</v>
      </c>
      <c r="D1065" s="19" t="s">
        <v>104</v>
      </c>
      <c r="E1065" s="3" t="s">
        <v>340</v>
      </c>
      <c r="F1065">
        <v>65</v>
      </c>
      <c r="G1065">
        <f t="shared" ref="G1065:G1128" si="18">F1065-F1026</f>
        <v>-29</v>
      </c>
      <c r="H1065" s="10" cm="1">
        <f t="array" ref="H1065">_xlfn.IFS(G1065=0,0%,F1026=0,100%,G1065,G1065/F1026)</f>
        <v>-0.30851063829787234</v>
      </c>
    </row>
    <row r="1066" spans="1:8" x14ac:dyDescent="0.25">
      <c r="A1066" s="12">
        <v>23</v>
      </c>
      <c r="B1066" t="s">
        <v>19</v>
      </c>
      <c r="C1066" s="3">
        <v>2025</v>
      </c>
      <c r="D1066" s="19" t="s">
        <v>104</v>
      </c>
      <c r="E1066" s="3" t="s">
        <v>340</v>
      </c>
      <c r="F1066">
        <v>0</v>
      </c>
      <c r="G1066">
        <f t="shared" si="18"/>
        <v>0</v>
      </c>
      <c r="H1066" s="10" cm="1">
        <f t="array" ref="H1066">_xlfn.IFS(G1066=0,0%,F1027=0,100%,G1066,G1066/F1027)</f>
        <v>0</v>
      </c>
    </row>
    <row r="1067" spans="1:8" x14ac:dyDescent="0.25">
      <c r="A1067" s="12">
        <v>25</v>
      </c>
      <c r="B1067" t="s">
        <v>20</v>
      </c>
      <c r="C1067" s="3">
        <v>2025</v>
      </c>
      <c r="D1067" s="19" t="s">
        <v>104</v>
      </c>
      <c r="E1067" s="3" t="s">
        <v>340</v>
      </c>
      <c r="F1067">
        <v>82</v>
      </c>
      <c r="G1067">
        <f t="shared" si="18"/>
        <v>-42</v>
      </c>
      <c r="H1067" s="10" cm="1">
        <f t="array" ref="H1067">_xlfn.IFS(G1067=0,0%,F1028=0,100%,G1067,G1067/F1028)</f>
        <v>-0.33870967741935482</v>
      </c>
    </row>
    <row r="1068" spans="1:8" x14ac:dyDescent="0.25">
      <c r="A1068" s="12">
        <v>27</v>
      </c>
      <c r="B1068" t="s">
        <v>21</v>
      </c>
      <c r="C1068" s="3">
        <v>2025</v>
      </c>
      <c r="D1068" s="19" t="s">
        <v>104</v>
      </c>
      <c r="E1068" s="3" t="s">
        <v>340</v>
      </c>
      <c r="F1068">
        <v>46</v>
      </c>
      <c r="G1068">
        <f t="shared" si="18"/>
        <v>-31</v>
      </c>
      <c r="H1068" s="10" cm="1">
        <f t="array" ref="H1068">_xlfn.IFS(G1068=0,0%,F1029=0,100%,G1068,G1068/F1029)</f>
        <v>-0.40259740259740262</v>
      </c>
    </row>
    <row r="1069" spans="1:8" x14ac:dyDescent="0.25">
      <c r="A1069" s="12">
        <v>29</v>
      </c>
      <c r="B1069" t="s">
        <v>22</v>
      </c>
      <c r="C1069" s="3">
        <v>2025</v>
      </c>
      <c r="D1069" s="19" t="s">
        <v>104</v>
      </c>
      <c r="E1069" s="3" t="s">
        <v>340</v>
      </c>
      <c r="F1069">
        <v>34</v>
      </c>
      <c r="G1069">
        <f t="shared" si="18"/>
        <v>-1</v>
      </c>
      <c r="H1069" s="10" cm="1">
        <f t="array" ref="H1069">_xlfn.IFS(G1069=0,0%,F1030=0,100%,G1069,G1069/F1030)</f>
        <v>-2.8571428571428571E-2</v>
      </c>
    </row>
    <row r="1070" spans="1:8" x14ac:dyDescent="0.25">
      <c r="A1070" s="12">
        <v>31</v>
      </c>
      <c r="B1070" t="s">
        <v>23</v>
      </c>
      <c r="C1070" s="3">
        <v>2025</v>
      </c>
      <c r="D1070" s="19" t="s">
        <v>104</v>
      </c>
      <c r="E1070" s="3" t="s">
        <v>340</v>
      </c>
      <c r="F1070">
        <v>13</v>
      </c>
      <c r="G1070">
        <f t="shared" si="18"/>
        <v>6</v>
      </c>
      <c r="H1070" s="10" cm="1">
        <f t="array" ref="H1070">_xlfn.IFS(G1070=0,0%,F1031=0,100%,G1070,G1070/F1031)</f>
        <v>0.8571428571428571</v>
      </c>
    </row>
    <row r="1071" spans="1:8" x14ac:dyDescent="0.25">
      <c r="A1071" s="12">
        <v>33</v>
      </c>
      <c r="B1071" t="s">
        <v>24</v>
      </c>
      <c r="C1071" s="3">
        <v>2025</v>
      </c>
      <c r="D1071" s="19" t="s">
        <v>104</v>
      </c>
      <c r="E1071" s="3" t="s">
        <v>340</v>
      </c>
      <c r="F1071">
        <v>1355</v>
      </c>
      <c r="G1071">
        <f t="shared" si="18"/>
        <v>-325</v>
      </c>
      <c r="H1071" s="10" cm="1">
        <f t="array" ref="H1071">_xlfn.IFS(G1071=0,0%,F1032=0,100%,G1071,G1071/F1032)</f>
        <v>-0.19345238095238096</v>
      </c>
    </row>
    <row r="1072" spans="1:8" x14ac:dyDescent="0.25">
      <c r="A1072" s="12">
        <v>35</v>
      </c>
      <c r="B1072" t="s">
        <v>25</v>
      </c>
      <c r="C1072" s="3">
        <v>2025</v>
      </c>
      <c r="D1072" s="19" t="s">
        <v>104</v>
      </c>
      <c r="E1072" s="3" t="s">
        <v>340</v>
      </c>
      <c r="F1072">
        <v>79</v>
      </c>
      <c r="G1072">
        <f t="shared" si="18"/>
        <v>-78</v>
      </c>
      <c r="H1072" s="10" cm="1">
        <f t="array" ref="H1072">_xlfn.IFS(G1072=0,0%,F1033=0,100%,G1072,G1072/F1033)</f>
        <v>-0.49681528662420382</v>
      </c>
    </row>
    <row r="1073" spans="1:8" x14ac:dyDescent="0.25">
      <c r="A1073" s="12">
        <v>37</v>
      </c>
      <c r="B1073" t="s">
        <v>26</v>
      </c>
      <c r="C1073" s="3">
        <v>2025</v>
      </c>
      <c r="D1073" s="19" t="s">
        <v>104</v>
      </c>
      <c r="E1073" s="3" t="s">
        <v>340</v>
      </c>
      <c r="F1073">
        <v>27</v>
      </c>
      <c r="G1073">
        <f t="shared" si="18"/>
        <v>-4</v>
      </c>
      <c r="H1073" s="10" cm="1">
        <f t="array" ref="H1073">_xlfn.IFS(G1073=0,0%,F1034=0,100%,G1073,G1073/F1034)</f>
        <v>-0.12903225806451613</v>
      </c>
    </row>
    <row r="1074" spans="1:8" x14ac:dyDescent="0.25">
      <c r="A1074" s="12">
        <v>39</v>
      </c>
      <c r="B1074" t="s">
        <v>27</v>
      </c>
      <c r="C1074" s="3">
        <v>2025</v>
      </c>
      <c r="D1074" s="19" t="s">
        <v>104</v>
      </c>
      <c r="E1074" s="3" t="s">
        <v>340</v>
      </c>
      <c r="F1074">
        <v>6</v>
      </c>
      <c r="G1074">
        <f t="shared" si="18"/>
        <v>-2</v>
      </c>
      <c r="H1074" s="10" cm="1">
        <f t="array" ref="H1074">_xlfn.IFS(G1074=0,0%,F1035=0,100%,G1074,G1074/F1035)</f>
        <v>-0.25</v>
      </c>
    </row>
    <row r="1075" spans="1:8" x14ac:dyDescent="0.25">
      <c r="A1075" s="12">
        <v>41</v>
      </c>
      <c r="B1075" t="s">
        <v>28</v>
      </c>
      <c r="C1075" s="3">
        <v>2025</v>
      </c>
      <c r="D1075" s="19" t="s">
        <v>104</v>
      </c>
      <c r="E1075" s="3" t="s">
        <v>340</v>
      </c>
      <c r="F1075">
        <v>55</v>
      </c>
      <c r="G1075">
        <f t="shared" si="18"/>
        <v>-10</v>
      </c>
      <c r="H1075" s="10" cm="1">
        <f t="array" ref="H1075">_xlfn.IFS(G1075=0,0%,F1036=0,100%,G1075,G1075/F1036)</f>
        <v>-0.15384615384615385</v>
      </c>
    </row>
    <row r="1076" spans="1:8" x14ac:dyDescent="0.25">
      <c r="A1076" s="12">
        <v>43</v>
      </c>
      <c r="B1076" t="s">
        <v>29</v>
      </c>
      <c r="C1076" s="3">
        <v>2025</v>
      </c>
      <c r="D1076" s="19" t="s">
        <v>104</v>
      </c>
      <c r="E1076" s="3" t="s">
        <v>340</v>
      </c>
      <c r="F1076">
        <v>4</v>
      </c>
      <c r="G1076">
        <f t="shared" si="18"/>
        <v>1</v>
      </c>
      <c r="H1076" s="10" cm="1">
        <f t="array" ref="H1076">_xlfn.IFS(G1076=0,0%,F1037=0,100%,G1076,G1076/F1037)</f>
        <v>0.33333333333333331</v>
      </c>
    </row>
    <row r="1077" spans="1:8" x14ac:dyDescent="0.25">
      <c r="A1077" s="12">
        <v>45</v>
      </c>
      <c r="B1077" t="s">
        <v>30</v>
      </c>
      <c r="C1077" s="3">
        <v>2025</v>
      </c>
      <c r="D1077" s="19" t="s">
        <v>104</v>
      </c>
      <c r="E1077" s="3" t="s">
        <v>340</v>
      </c>
      <c r="F1077">
        <v>24</v>
      </c>
      <c r="G1077">
        <f t="shared" si="18"/>
        <v>-31</v>
      </c>
      <c r="H1077" s="10" cm="1">
        <f t="array" ref="H1077">_xlfn.IFS(G1077=0,0%,F1038=0,100%,G1077,G1077/F1038)</f>
        <v>-0.5636363636363636</v>
      </c>
    </row>
    <row r="1078" spans="1:8" x14ac:dyDescent="0.25">
      <c r="A1078" s="12">
        <v>47</v>
      </c>
      <c r="B1078" t="s">
        <v>31</v>
      </c>
      <c r="C1078" s="3">
        <v>2025</v>
      </c>
      <c r="D1078" s="19" t="s">
        <v>104</v>
      </c>
      <c r="E1078" s="3" t="s">
        <v>340</v>
      </c>
      <c r="F1078">
        <v>16</v>
      </c>
      <c r="G1078">
        <f t="shared" si="18"/>
        <v>2</v>
      </c>
      <c r="H1078" s="10" cm="1">
        <f t="array" ref="H1078">_xlfn.IFS(G1078=0,0%,F1039=0,100%,G1078,G1078/F1039)</f>
        <v>0.14285714285714285</v>
      </c>
    </row>
    <row r="1079" spans="1:8" x14ac:dyDescent="0.25">
      <c r="A1079" s="12">
        <v>49</v>
      </c>
      <c r="B1079" t="s">
        <v>32</v>
      </c>
      <c r="C1079" s="3">
        <v>2025</v>
      </c>
      <c r="D1079" s="19" t="s">
        <v>104</v>
      </c>
      <c r="E1079" s="3" t="s">
        <v>340</v>
      </c>
      <c r="F1079">
        <v>8</v>
      </c>
      <c r="G1079">
        <f t="shared" si="18"/>
        <v>-7</v>
      </c>
      <c r="H1079" s="10" cm="1">
        <f t="array" ref="H1079">_xlfn.IFS(G1079=0,0%,F1040=0,100%,G1079,G1079/F1040)</f>
        <v>-0.46666666666666667</v>
      </c>
    </row>
    <row r="1080" spans="1:8" x14ac:dyDescent="0.25">
      <c r="A1080" s="12">
        <v>51</v>
      </c>
      <c r="B1080" t="s">
        <v>33</v>
      </c>
      <c r="C1080" s="3">
        <v>2025</v>
      </c>
      <c r="D1080" s="19" t="s">
        <v>104</v>
      </c>
      <c r="E1080" s="3" t="s">
        <v>340</v>
      </c>
      <c r="F1080">
        <v>7</v>
      </c>
      <c r="G1080">
        <f t="shared" si="18"/>
        <v>1</v>
      </c>
      <c r="H1080" s="10" cm="1">
        <f t="array" ref="H1080">_xlfn.IFS(G1080=0,0%,F1041=0,100%,G1080,G1080/F1041)</f>
        <v>0.16666666666666666</v>
      </c>
    </row>
    <row r="1081" spans="1:8" x14ac:dyDescent="0.25">
      <c r="A1081" s="12">
        <v>53</v>
      </c>
      <c r="B1081" t="s">
        <v>34</v>
      </c>
      <c r="C1081" s="3">
        <v>2025</v>
      </c>
      <c r="D1081" s="19" t="s">
        <v>104</v>
      </c>
      <c r="E1081" s="3" t="s">
        <v>340</v>
      </c>
      <c r="F1081">
        <v>634</v>
      </c>
      <c r="G1081">
        <f t="shared" si="18"/>
        <v>-138</v>
      </c>
      <c r="H1081" s="10" cm="1">
        <f t="array" ref="H1081">_xlfn.IFS(G1081=0,0%,F1042=0,100%,G1081,G1081/F1042)</f>
        <v>-0.17875647668393782</v>
      </c>
    </row>
    <row r="1082" spans="1:8" x14ac:dyDescent="0.25">
      <c r="A1082" s="12">
        <v>55</v>
      </c>
      <c r="B1082" t="s">
        <v>35</v>
      </c>
      <c r="C1082" s="3">
        <v>2025</v>
      </c>
      <c r="D1082" s="19" t="s">
        <v>104</v>
      </c>
      <c r="E1082" s="3" t="s">
        <v>340</v>
      </c>
      <c r="F1082">
        <v>5</v>
      </c>
      <c r="G1082">
        <f t="shared" si="18"/>
        <v>-3</v>
      </c>
      <c r="H1082" s="10" cm="1">
        <f t="array" ref="H1082">_xlfn.IFS(G1082=0,0%,F1043=0,100%,G1082,G1082/F1043)</f>
        <v>-0.375</v>
      </c>
    </row>
    <row r="1083" spans="1:8" x14ac:dyDescent="0.25">
      <c r="A1083" s="12">
        <v>57</v>
      </c>
      <c r="B1083" t="s">
        <v>36</v>
      </c>
      <c r="C1083" s="3">
        <v>2025</v>
      </c>
      <c r="D1083" s="19" t="s">
        <v>104</v>
      </c>
      <c r="E1083" s="3" t="s">
        <v>340</v>
      </c>
      <c r="F1083">
        <v>66</v>
      </c>
      <c r="G1083">
        <f t="shared" si="18"/>
        <v>-38</v>
      </c>
      <c r="H1083" s="10" cm="1">
        <f t="array" ref="H1083">_xlfn.IFS(G1083=0,0%,F1044=0,100%,G1083,G1083/F1044)</f>
        <v>-0.36538461538461536</v>
      </c>
    </row>
    <row r="1084" spans="1:8" x14ac:dyDescent="0.25">
      <c r="A1084" s="12">
        <v>59</v>
      </c>
      <c r="B1084" t="s">
        <v>37</v>
      </c>
      <c r="C1084" s="3">
        <v>2025</v>
      </c>
      <c r="D1084" s="19" t="s">
        <v>104</v>
      </c>
      <c r="E1084" s="3" t="s">
        <v>340</v>
      </c>
      <c r="F1084">
        <v>4</v>
      </c>
      <c r="G1084">
        <f t="shared" si="18"/>
        <v>2</v>
      </c>
      <c r="H1084" s="10" cm="1">
        <f t="array" ref="H1084">_xlfn.IFS(G1084=0,0%,F1045=0,100%,G1084,G1084/F1045)</f>
        <v>1</v>
      </c>
    </row>
    <row r="1085" spans="1:8" x14ac:dyDescent="0.25">
      <c r="A1085" s="12">
        <v>61</v>
      </c>
      <c r="B1085" t="s">
        <v>38</v>
      </c>
      <c r="C1085" s="3">
        <v>2025</v>
      </c>
      <c r="D1085" s="19" t="s">
        <v>104</v>
      </c>
      <c r="E1085" s="3" t="s">
        <v>340</v>
      </c>
      <c r="F1085">
        <v>484</v>
      </c>
      <c r="G1085">
        <f t="shared" si="18"/>
        <v>-97</v>
      </c>
      <c r="H1085" s="10" cm="1">
        <f t="array" ref="H1085">_xlfn.IFS(G1085=0,0%,F1046=0,100%,G1085,G1085/F1046)</f>
        <v>-0.16695352839931152</v>
      </c>
    </row>
    <row r="1086" spans="1:8" x14ac:dyDescent="0.25">
      <c r="A1086" s="12">
        <v>63</v>
      </c>
      <c r="B1086" t="s">
        <v>39</v>
      </c>
      <c r="C1086" s="3">
        <v>2025</v>
      </c>
      <c r="D1086" s="19" t="s">
        <v>104</v>
      </c>
      <c r="E1086" s="3" t="s">
        <v>340</v>
      </c>
      <c r="F1086">
        <v>268</v>
      </c>
      <c r="G1086">
        <f t="shared" si="18"/>
        <v>-32</v>
      </c>
      <c r="H1086" s="10" cm="1">
        <f t="array" ref="H1086">_xlfn.IFS(G1086=0,0%,F1047=0,100%,G1086,G1086/F1047)</f>
        <v>-0.10666666666666667</v>
      </c>
    </row>
    <row r="1087" spans="1:8" x14ac:dyDescent="0.25">
      <c r="A1087" s="12">
        <v>65</v>
      </c>
      <c r="B1087" t="s">
        <v>40</v>
      </c>
      <c r="C1087" s="3">
        <v>2025</v>
      </c>
      <c r="D1087" s="19" t="s">
        <v>104</v>
      </c>
      <c r="E1087" s="3" t="s">
        <v>340</v>
      </c>
      <c r="F1087">
        <v>23</v>
      </c>
      <c r="G1087">
        <f t="shared" si="18"/>
        <v>-4</v>
      </c>
      <c r="H1087" s="10" cm="1">
        <f t="array" ref="H1087">_xlfn.IFS(G1087=0,0%,F1048=0,100%,G1087,G1087/F1048)</f>
        <v>-0.14814814814814814</v>
      </c>
    </row>
    <row r="1088" spans="1:8" x14ac:dyDescent="0.25">
      <c r="A1088" s="12">
        <v>67</v>
      </c>
      <c r="B1088" t="s">
        <v>41</v>
      </c>
      <c r="C1088" s="3">
        <v>2025</v>
      </c>
      <c r="D1088" s="19" t="s">
        <v>104</v>
      </c>
      <c r="E1088" s="3" t="s">
        <v>340</v>
      </c>
      <c r="F1088">
        <v>153</v>
      </c>
      <c r="G1088">
        <f t="shared" si="18"/>
        <v>-67</v>
      </c>
      <c r="H1088" s="10" cm="1">
        <f t="array" ref="H1088">_xlfn.IFS(G1088=0,0%,F1049=0,100%,G1088,G1088/F1049)</f>
        <v>-0.30454545454545456</v>
      </c>
    </row>
    <row r="1089" spans="1:8" x14ac:dyDescent="0.25">
      <c r="A1089" s="12">
        <v>69</v>
      </c>
      <c r="B1089" t="s">
        <v>42</v>
      </c>
      <c r="C1089" s="3">
        <v>2025</v>
      </c>
      <c r="D1089" s="19" t="s">
        <v>104</v>
      </c>
      <c r="E1089" s="3" t="s">
        <v>340</v>
      </c>
      <c r="F1089">
        <v>4</v>
      </c>
      <c r="G1089">
        <f t="shared" si="18"/>
        <v>2</v>
      </c>
      <c r="H1089" s="10" cm="1">
        <f t="array" ref="H1089">_xlfn.IFS(G1089=0,0%,F1050=0,100%,G1089,G1089/F1050)</f>
        <v>1</v>
      </c>
    </row>
    <row r="1090" spans="1:8" x14ac:dyDescent="0.25">
      <c r="A1090" s="12">
        <v>71</v>
      </c>
      <c r="B1090" t="s">
        <v>43</v>
      </c>
      <c r="C1090" s="3">
        <v>2025</v>
      </c>
      <c r="D1090" s="19" t="s">
        <v>104</v>
      </c>
      <c r="E1090" s="3" t="s">
        <v>340</v>
      </c>
      <c r="F1090">
        <v>28</v>
      </c>
      <c r="G1090">
        <f t="shared" si="18"/>
        <v>1</v>
      </c>
      <c r="H1090" s="10" cm="1">
        <f t="array" ref="H1090">_xlfn.IFS(G1090=0,0%,F1051=0,100%,G1090,G1090/F1051)</f>
        <v>3.7037037037037035E-2</v>
      </c>
    </row>
    <row r="1091" spans="1:8" x14ac:dyDescent="0.25">
      <c r="A1091" s="12">
        <v>73</v>
      </c>
      <c r="B1091" t="s">
        <v>44</v>
      </c>
      <c r="C1091" s="3">
        <v>2025</v>
      </c>
      <c r="D1091" s="19" t="s">
        <v>104</v>
      </c>
      <c r="E1091" s="3" t="s">
        <v>340</v>
      </c>
      <c r="F1091">
        <v>154</v>
      </c>
      <c r="G1091">
        <f t="shared" si="18"/>
        <v>-20</v>
      </c>
      <c r="H1091" s="10" cm="1">
        <f t="array" ref="H1091">_xlfn.IFS(G1091=0,0%,F1052=0,100%,G1091,G1091/F1052)</f>
        <v>-0.11494252873563218</v>
      </c>
    </row>
    <row r="1092" spans="1:8" x14ac:dyDescent="0.25">
      <c r="A1092" s="12">
        <v>75</v>
      </c>
      <c r="B1092" t="s">
        <v>45</v>
      </c>
      <c r="C1092" s="3">
        <v>2025</v>
      </c>
      <c r="D1092" s="19" t="s">
        <v>104</v>
      </c>
      <c r="E1092" s="3" t="s">
        <v>340</v>
      </c>
      <c r="F1092">
        <v>13</v>
      </c>
      <c r="G1092">
        <f t="shared" si="18"/>
        <v>-1</v>
      </c>
      <c r="H1092" s="10" cm="1">
        <f t="array" ref="H1092">_xlfn.IFS(G1092=0,0%,F1053=0,100%,G1092,G1092/F1053)</f>
        <v>-7.1428571428571425E-2</v>
      </c>
    </row>
    <row r="1093" spans="1:8" x14ac:dyDescent="0.25">
      <c r="A1093" s="12">
        <v>77</v>
      </c>
      <c r="B1093" t="s">
        <v>46</v>
      </c>
      <c r="C1093" s="3">
        <v>2025</v>
      </c>
      <c r="D1093" s="19" t="s">
        <v>104</v>
      </c>
      <c r="E1093" s="3" t="s">
        <v>340</v>
      </c>
      <c r="F1093">
        <v>235</v>
      </c>
      <c r="G1093">
        <f t="shared" si="18"/>
        <v>36</v>
      </c>
      <c r="H1093" s="10" cm="1">
        <f t="array" ref="H1093">_xlfn.IFS(G1093=0,0%,F1054=0,100%,G1093,G1093/F1054)</f>
        <v>0.18090452261306533</v>
      </c>
    </row>
    <row r="1094" spans="1:8" x14ac:dyDescent="0.25">
      <c r="A1094" s="12">
        <v>1</v>
      </c>
      <c r="B1094" t="s">
        <v>7</v>
      </c>
      <c r="C1094" s="3">
        <v>2025</v>
      </c>
      <c r="D1094" s="19" t="s">
        <v>106</v>
      </c>
      <c r="E1094" s="3" t="s">
        <v>341</v>
      </c>
      <c r="F1094">
        <v>10</v>
      </c>
      <c r="G1094">
        <f t="shared" si="18"/>
        <v>-36</v>
      </c>
      <c r="H1094" s="10" cm="1">
        <f t="array" ref="H1094">_xlfn.IFS(G1094=0,0%,F1055=0,100%,G1094,G1094/F1055)</f>
        <v>-0.78260869565217395</v>
      </c>
    </row>
    <row r="1095" spans="1:8" x14ac:dyDescent="0.25">
      <c r="A1095" s="12">
        <v>3</v>
      </c>
      <c r="B1095" t="s">
        <v>9</v>
      </c>
      <c r="C1095" s="3">
        <v>2025</v>
      </c>
      <c r="D1095" s="19" t="s">
        <v>106</v>
      </c>
      <c r="E1095" s="3" t="s">
        <v>341</v>
      </c>
      <c r="F1095">
        <v>5</v>
      </c>
      <c r="G1095">
        <f t="shared" si="18"/>
        <v>1</v>
      </c>
      <c r="H1095" s="10" cm="1">
        <f t="array" ref="H1095">_xlfn.IFS(G1095=0,0%,F1056=0,100%,G1095,G1095/F1056)</f>
        <v>0.25</v>
      </c>
    </row>
    <row r="1096" spans="1:8" x14ac:dyDescent="0.25">
      <c r="A1096" s="12">
        <v>5</v>
      </c>
      <c r="B1096" t="s">
        <v>10</v>
      </c>
      <c r="C1096" s="3">
        <v>2025</v>
      </c>
      <c r="D1096" s="19" t="s">
        <v>106</v>
      </c>
      <c r="E1096" s="3" t="s">
        <v>341</v>
      </c>
      <c r="F1096">
        <v>162</v>
      </c>
      <c r="G1096">
        <f t="shared" si="18"/>
        <v>28</v>
      </c>
      <c r="H1096" s="10" cm="1">
        <f t="array" ref="H1096">_xlfn.IFS(G1096=0,0%,F1057=0,100%,G1096,G1096/F1057)</f>
        <v>0.20895522388059701</v>
      </c>
    </row>
    <row r="1097" spans="1:8" x14ac:dyDescent="0.25">
      <c r="A1097" s="12">
        <v>7</v>
      </c>
      <c r="B1097" t="s">
        <v>11</v>
      </c>
      <c r="C1097" s="3">
        <v>2025</v>
      </c>
      <c r="D1097" s="19" t="s">
        <v>106</v>
      </c>
      <c r="E1097" s="3" t="s">
        <v>341</v>
      </c>
      <c r="F1097">
        <v>59</v>
      </c>
      <c r="G1097">
        <f t="shared" si="18"/>
        <v>18</v>
      </c>
      <c r="H1097" s="10" cm="1">
        <f t="array" ref="H1097">_xlfn.IFS(G1097=0,0%,F1058=0,100%,G1097,G1097/F1058)</f>
        <v>0.43902439024390244</v>
      </c>
    </row>
    <row r="1098" spans="1:8" x14ac:dyDescent="0.25">
      <c r="A1098" s="12">
        <v>9</v>
      </c>
      <c r="B1098" t="s">
        <v>12</v>
      </c>
      <c r="C1098" s="3">
        <v>2025</v>
      </c>
      <c r="D1098" s="19" t="s">
        <v>106</v>
      </c>
      <c r="E1098" s="3" t="s">
        <v>341</v>
      </c>
      <c r="F1098">
        <v>38</v>
      </c>
      <c r="G1098">
        <f t="shared" si="18"/>
        <v>7</v>
      </c>
      <c r="H1098" s="10" cm="1">
        <f t="array" ref="H1098">_xlfn.IFS(G1098=0,0%,F1059=0,100%,G1098,G1098/F1059)</f>
        <v>0.22580645161290322</v>
      </c>
    </row>
    <row r="1099" spans="1:8" x14ac:dyDescent="0.25">
      <c r="A1099" s="12">
        <v>11</v>
      </c>
      <c r="B1099" t="s">
        <v>13</v>
      </c>
      <c r="C1099" s="3">
        <v>2025</v>
      </c>
      <c r="D1099" s="19" t="s">
        <v>106</v>
      </c>
      <c r="E1099" s="3" t="s">
        <v>341</v>
      </c>
      <c r="F1099">
        <v>292</v>
      </c>
      <c r="G1099">
        <f t="shared" si="18"/>
        <v>11</v>
      </c>
      <c r="H1099" s="10" cm="1">
        <f t="array" ref="H1099">_xlfn.IFS(G1099=0,0%,F1060=0,100%,G1099,G1099/F1060)</f>
        <v>3.9145907473309607E-2</v>
      </c>
    </row>
    <row r="1100" spans="1:8" x14ac:dyDescent="0.25">
      <c r="A1100" s="12">
        <v>13</v>
      </c>
      <c r="B1100" t="s">
        <v>14</v>
      </c>
      <c r="C1100" s="3">
        <v>2025</v>
      </c>
      <c r="D1100" s="19" t="s">
        <v>106</v>
      </c>
      <c r="E1100" s="3" t="s">
        <v>341</v>
      </c>
      <c r="F1100">
        <v>1</v>
      </c>
      <c r="G1100">
        <f t="shared" si="18"/>
        <v>1</v>
      </c>
      <c r="H1100" s="10" cm="1">
        <f t="array" ref="H1100">_xlfn.IFS(G1100=0,0%,F1061=0,100%,G1100,G1100/F1061)</f>
        <v>1</v>
      </c>
    </row>
    <row r="1101" spans="1:8" x14ac:dyDescent="0.25">
      <c r="A1101" s="12">
        <v>15</v>
      </c>
      <c r="B1101" t="s">
        <v>15</v>
      </c>
      <c r="C1101" s="3">
        <v>2025</v>
      </c>
      <c r="D1101" s="19" t="s">
        <v>106</v>
      </c>
      <c r="E1101" s="3" t="s">
        <v>341</v>
      </c>
      <c r="F1101">
        <v>116</v>
      </c>
      <c r="G1101">
        <f t="shared" si="18"/>
        <v>4</v>
      </c>
      <c r="H1101" s="10" cm="1">
        <f t="array" ref="H1101">_xlfn.IFS(G1101=0,0%,F1062=0,100%,G1101,G1101/F1062)</f>
        <v>3.5714285714285712E-2</v>
      </c>
    </row>
    <row r="1102" spans="1:8" x14ac:dyDescent="0.25">
      <c r="A1102" s="12">
        <v>17</v>
      </c>
      <c r="B1102" t="s">
        <v>16</v>
      </c>
      <c r="C1102" s="3">
        <v>2025</v>
      </c>
      <c r="D1102" s="19" t="s">
        <v>106</v>
      </c>
      <c r="E1102" s="3" t="s">
        <v>341</v>
      </c>
      <c r="F1102">
        <v>40</v>
      </c>
      <c r="G1102">
        <f t="shared" si="18"/>
        <v>13</v>
      </c>
      <c r="H1102" s="10" cm="1">
        <f t="array" ref="H1102">_xlfn.IFS(G1102=0,0%,F1063=0,100%,G1102,G1102/F1063)</f>
        <v>0.48148148148148145</v>
      </c>
    </row>
    <row r="1103" spans="1:8" x14ac:dyDescent="0.25">
      <c r="A1103" s="12">
        <v>19</v>
      </c>
      <c r="B1103" t="s">
        <v>17</v>
      </c>
      <c r="C1103" s="3">
        <v>2025</v>
      </c>
      <c r="D1103" s="19" t="s">
        <v>106</v>
      </c>
      <c r="E1103" s="3" t="s">
        <v>341</v>
      </c>
      <c r="F1103">
        <v>3</v>
      </c>
      <c r="G1103">
        <f t="shared" si="18"/>
        <v>2</v>
      </c>
      <c r="H1103" s="10" cm="1">
        <f t="array" ref="H1103">_xlfn.IFS(G1103=0,0%,F1064=0,100%,G1103,G1103/F1064)</f>
        <v>2</v>
      </c>
    </row>
    <row r="1104" spans="1:8" x14ac:dyDescent="0.25">
      <c r="A1104" s="12">
        <v>21</v>
      </c>
      <c r="B1104" t="s">
        <v>18</v>
      </c>
      <c r="C1104" s="3">
        <v>2025</v>
      </c>
      <c r="D1104" s="19" t="s">
        <v>106</v>
      </c>
      <c r="E1104" s="3" t="s">
        <v>341</v>
      </c>
      <c r="F1104">
        <v>70</v>
      </c>
      <c r="G1104">
        <f t="shared" si="18"/>
        <v>5</v>
      </c>
      <c r="H1104" s="10" cm="1">
        <f t="array" ref="H1104">_xlfn.IFS(G1104=0,0%,F1065=0,100%,G1104,G1104/F1065)</f>
        <v>7.6923076923076927E-2</v>
      </c>
    </row>
    <row r="1105" spans="1:8" x14ac:dyDescent="0.25">
      <c r="A1105" s="12">
        <v>23</v>
      </c>
      <c r="B1105" t="s">
        <v>19</v>
      </c>
      <c r="C1105" s="3">
        <v>2025</v>
      </c>
      <c r="D1105" s="19" t="s">
        <v>106</v>
      </c>
      <c r="E1105" s="3" t="s">
        <v>341</v>
      </c>
      <c r="F1105">
        <v>1</v>
      </c>
      <c r="G1105">
        <f t="shared" si="18"/>
        <v>1</v>
      </c>
      <c r="H1105" s="10" cm="1">
        <f t="array" ref="H1105">_xlfn.IFS(G1105=0,0%,F1066=0,100%,G1105,G1105/F1066)</f>
        <v>1</v>
      </c>
    </row>
    <row r="1106" spans="1:8" x14ac:dyDescent="0.25">
      <c r="A1106" s="12">
        <v>25</v>
      </c>
      <c r="B1106" t="s">
        <v>20</v>
      </c>
      <c r="C1106" s="3">
        <v>2025</v>
      </c>
      <c r="D1106" s="19" t="s">
        <v>106</v>
      </c>
      <c r="E1106" s="3" t="s">
        <v>341</v>
      </c>
      <c r="F1106">
        <v>67</v>
      </c>
      <c r="G1106">
        <f t="shared" si="18"/>
        <v>-15</v>
      </c>
      <c r="H1106" s="10" cm="1">
        <f t="array" ref="H1106">_xlfn.IFS(G1106=0,0%,F1067=0,100%,G1106,G1106/F1067)</f>
        <v>-0.18292682926829268</v>
      </c>
    </row>
    <row r="1107" spans="1:8" x14ac:dyDescent="0.25">
      <c r="A1107" s="12">
        <v>27</v>
      </c>
      <c r="B1107" t="s">
        <v>21</v>
      </c>
      <c r="C1107" s="3">
        <v>2025</v>
      </c>
      <c r="D1107" s="19" t="s">
        <v>106</v>
      </c>
      <c r="E1107" s="3" t="s">
        <v>341</v>
      </c>
      <c r="F1107">
        <v>55</v>
      </c>
      <c r="G1107">
        <f t="shared" si="18"/>
        <v>9</v>
      </c>
      <c r="H1107" s="10" cm="1">
        <f t="array" ref="H1107">_xlfn.IFS(G1107=0,0%,F1068=0,100%,G1107,G1107/F1068)</f>
        <v>0.19565217391304349</v>
      </c>
    </row>
    <row r="1108" spans="1:8" x14ac:dyDescent="0.25">
      <c r="A1108" s="12">
        <v>29</v>
      </c>
      <c r="B1108" t="s">
        <v>22</v>
      </c>
      <c r="C1108" s="3">
        <v>2025</v>
      </c>
      <c r="D1108" s="19" t="s">
        <v>106</v>
      </c>
      <c r="E1108" s="3" t="s">
        <v>341</v>
      </c>
      <c r="F1108">
        <v>31</v>
      </c>
      <c r="G1108">
        <f t="shared" si="18"/>
        <v>-3</v>
      </c>
      <c r="H1108" s="10" cm="1">
        <f t="array" ref="H1108">_xlfn.IFS(G1108=0,0%,F1069=0,100%,G1108,G1108/F1069)</f>
        <v>-8.8235294117647065E-2</v>
      </c>
    </row>
    <row r="1109" spans="1:8" x14ac:dyDescent="0.25">
      <c r="A1109" s="12">
        <v>31</v>
      </c>
      <c r="B1109" t="s">
        <v>23</v>
      </c>
      <c r="C1109" s="3">
        <v>2025</v>
      </c>
      <c r="D1109" s="19" t="s">
        <v>106</v>
      </c>
      <c r="E1109" s="3" t="s">
        <v>341</v>
      </c>
      <c r="F1109">
        <v>8</v>
      </c>
      <c r="G1109">
        <f t="shared" si="18"/>
        <v>-5</v>
      </c>
      <c r="H1109" s="10" cm="1">
        <f t="array" ref="H1109">_xlfn.IFS(G1109=0,0%,F1070=0,100%,G1109,G1109/F1070)</f>
        <v>-0.38461538461538464</v>
      </c>
    </row>
    <row r="1110" spans="1:8" x14ac:dyDescent="0.25">
      <c r="A1110" s="12">
        <v>33</v>
      </c>
      <c r="B1110" t="s">
        <v>24</v>
      </c>
      <c r="C1110" s="3">
        <v>2025</v>
      </c>
      <c r="D1110" s="19" t="s">
        <v>106</v>
      </c>
      <c r="E1110" s="3" t="s">
        <v>341</v>
      </c>
      <c r="F1110">
        <v>1130</v>
      </c>
      <c r="G1110">
        <f t="shared" si="18"/>
        <v>-225</v>
      </c>
      <c r="H1110" s="10" cm="1">
        <f t="array" ref="H1110">_xlfn.IFS(G1110=0,0%,F1071=0,100%,G1110,G1110/F1071)</f>
        <v>-0.16605166051660517</v>
      </c>
    </row>
    <row r="1111" spans="1:8" x14ac:dyDescent="0.25">
      <c r="A1111" s="12">
        <v>35</v>
      </c>
      <c r="B1111" t="s">
        <v>25</v>
      </c>
      <c r="C1111" s="3">
        <v>2025</v>
      </c>
      <c r="D1111" s="19" t="s">
        <v>106</v>
      </c>
      <c r="E1111" s="3" t="s">
        <v>341</v>
      </c>
      <c r="F1111">
        <v>125</v>
      </c>
      <c r="G1111">
        <f t="shared" si="18"/>
        <v>46</v>
      </c>
      <c r="H1111" s="10" cm="1">
        <f t="array" ref="H1111">_xlfn.IFS(G1111=0,0%,F1072=0,100%,G1111,G1111/F1072)</f>
        <v>0.58227848101265822</v>
      </c>
    </row>
    <row r="1112" spans="1:8" x14ac:dyDescent="0.25">
      <c r="A1112" s="12">
        <v>37</v>
      </c>
      <c r="B1112" t="s">
        <v>26</v>
      </c>
      <c r="C1112" s="3">
        <v>2025</v>
      </c>
      <c r="D1112" s="19" t="s">
        <v>106</v>
      </c>
      <c r="E1112" s="3" t="s">
        <v>341</v>
      </c>
      <c r="F1112">
        <v>23</v>
      </c>
      <c r="G1112">
        <f t="shared" si="18"/>
        <v>-4</v>
      </c>
      <c r="H1112" s="10" cm="1">
        <f t="array" ref="H1112">_xlfn.IFS(G1112=0,0%,F1073=0,100%,G1112,G1112/F1073)</f>
        <v>-0.14814814814814814</v>
      </c>
    </row>
    <row r="1113" spans="1:8" x14ac:dyDescent="0.25">
      <c r="A1113" s="12">
        <v>39</v>
      </c>
      <c r="B1113" t="s">
        <v>27</v>
      </c>
      <c r="C1113" s="3">
        <v>2025</v>
      </c>
      <c r="D1113" s="19" t="s">
        <v>106</v>
      </c>
      <c r="E1113" s="3" t="s">
        <v>341</v>
      </c>
      <c r="F1113">
        <v>25</v>
      </c>
      <c r="G1113">
        <f t="shared" si="18"/>
        <v>19</v>
      </c>
      <c r="H1113" s="10" cm="1">
        <f t="array" ref="H1113">_xlfn.IFS(G1113=0,0%,F1074=0,100%,G1113,G1113/F1074)</f>
        <v>3.1666666666666665</v>
      </c>
    </row>
    <row r="1114" spans="1:8" x14ac:dyDescent="0.25">
      <c r="A1114" s="12">
        <v>41</v>
      </c>
      <c r="B1114" t="s">
        <v>28</v>
      </c>
      <c r="C1114" s="3">
        <v>2025</v>
      </c>
      <c r="D1114" s="19" t="s">
        <v>106</v>
      </c>
      <c r="E1114" s="3" t="s">
        <v>341</v>
      </c>
      <c r="F1114">
        <v>59</v>
      </c>
      <c r="G1114">
        <f t="shared" si="18"/>
        <v>4</v>
      </c>
      <c r="H1114" s="10" cm="1">
        <f t="array" ref="H1114">_xlfn.IFS(G1114=0,0%,F1075=0,100%,G1114,G1114/F1075)</f>
        <v>7.2727272727272724E-2</v>
      </c>
    </row>
    <row r="1115" spans="1:8" x14ac:dyDescent="0.25">
      <c r="A1115" s="12">
        <v>43</v>
      </c>
      <c r="B1115" t="s">
        <v>29</v>
      </c>
      <c r="C1115" s="3">
        <v>2025</v>
      </c>
      <c r="D1115" s="19" t="s">
        <v>106</v>
      </c>
      <c r="E1115" s="3" t="s">
        <v>341</v>
      </c>
      <c r="F1115">
        <v>2</v>
      </c>
      <c r="G1115">
        <f t="shared" si="18"/>
        <v>-2</v>
      </c>
      <c r="H1115" s="10" cm="1">
        <f t="array" ref="H1115">_xlfn.IFS(G1115=0,0%,F1076=0,100%,G1115,G1115/F1076)</f>
        <v>-0.5</v>
      </c>
    </row>
    <row r="1116" spans="1:8" x14ac:dyDescent="0.25">
      <c r="A1116" s="12">
        <v>45</v>
      </c>
      <c r="B1116" t="s">
        <v>30</v>
      </c>
      <c r="C1116" s="3">
        <v>2025</v>
      </c>
      <c r="D1116" s="19" t="s">
        <v>106</v>
      </c>
      <c r="E1116" s="3" t="s">
        <v>341</v>
      </c>
      <c r="F1116">
        <v>37</v>
      </c>
      <c r="G1116">
        <f t="shared" si="18"/>
        <v>13</v>
      </c>
      <c r="H1116" s="10" cm="1">
        <f t="array" ref="H1116">_xlfn.IFS(G1116=0,0%,F1077=0,100%,G1116,G1116/F1077)</f>
        <v>0.54166666666666663</v>
      </c>
    </row>
    <row r="1117" spans="1:8" x14ac:dyDescent="0.25">
      <c r="A1117" s="12">
        <v>47</v>
      </c>
      <c r="B1117" t="s">
        <v>31</v>
      </c>
      <c r="C1117" s="3">
        <v>2025</v>
      </c>
      <c r="D1117" s="19" t="s">
        <v>106</v>
      </c>
      <c r="E1117" s="3" t="s">
        <v>341</v>
      </c>
      <c r="F1117">
        <v>24</v>
      </c>
      <c r="G1117">
        <f t="shared" si="18"/>
        <v>8</v>
      </c>
      <c r="H1117" s="10" cm="1">
        <f t="array" ref="H1117">_xlfn.IFS(G1117=0,0%,F1078=0,100%,G1117,G1117/F1078)</f>
        <v>0.5</v>
      </c>
    </row>
    <row r="1118" spans="1:8" x14ac:dyDescent="0.25">
      <c r="A1118" s="12">
        <v>49</v>
      </c>
      <c r="B1118" t="s">
        <v>32</v>
      </c>
      <c r="C1118" s="3">
        <v>2025</v>
      </c>
      <c r="D1118" s="19" t="s">
        <v>106</v>
      </c>
      <c r="E1118" s="3" t="s">
        <v>341</v>
      </c>
      <c r="F1118">
        <v>11</v>
      </c>
      <c r="G1118">
        <f t="shared" si="18"/>
        <v>3</v>
      </c>
      <c r="H1118" s="10" cm="1">
        <f t="array" ref="H1118">_xlfn.IFS(G1118=0,0%,F1079=0,100%,G1118,G1118/F1079)</f>
        <v>0.375</v>
      </c>
    </row>
    <row r="1119" spans="1:8" x14ac:dyDescent="0.25">
      <c r="A1119" s="12">
        <v>51</v>
      </c>
      <c r="B1119" t="s">
        <v>33</v>
      </c>
      <c r="C1119" s="3">
        <v>2025</v>
      </c>
      <c r="D1119" s="19" t="s">
        <v>106</v>
      </c>
      <c r="E1119" s="3" t="s">
        <v>341</v>
      </c>
      <c r="F1119">
        <v>5</v>
      </c>
      <c r="G1119">
        <f t="shared" si="18"/>
        <v>-2</v>
      </c>
      <c r="H1119" s="10" cm="1">
        <f t="array" ref="H1119">_xlfn.IFS(G1119=0,0%,F1080=0,100%,G1119,G1119/F1080)</f>
        <v>-0.2857142857142857</v>
      </c>
    </row>
    <row r="1120" spans="1:8" x14ac:dyDescent="0.25">
      <c r="A1120" s="12">
        <v>53</v>
      </c>
      <c r="B1120" t="s">
        <v>34</v>
      </c>
      <c r="C1120" s="3">
        <v>2025</v>
      </c>
      <c r="D1120" s="19" t="s">
        <v>106</v>
      </c>
      <c r="E1120" s="3" t="s">
        <v>341</v>
      </c>
      <c r="F1120">
        <v>576</v>
      </c>
      <c r="G1120">
        <f t="shared" si="18"/>
        <v>-58</v>
      </c>
      <c r="H1120" s="10" cm="1">
        <f t="array" ref="H1120">_xlfn.IFS(G1120=0,0%,F1081=0,100%,G1120,G1120/F1081)</f>
        <v>-9.1482649842271294E-2</v>
      </c>
    </row>
    <row r="1121" spans="1:8" x14ac:dyDescent="0.25">
      <c r="A1121" s="12">
        <v>55</v>
      </c>
      <c r="B1121" t="s">
        <v>35</v>
      </c>
      <c r="C1121" s="3">
        <v>2025</v>
      </c>
      <c r="D1121" s="19" t="s">
        <v>106</v>
      </c>
      <c r="E1121" s="3" t="s">
        <v>341</v>
      </c>
      <c r="F1121">
        <v>1</v>
      </c>
      <c r="G1121">
        <f t="shared" si="18"/>
        <v>-4</v>
      </c>
      <c r="H1121" s="10" cm="1">
        <f t="array" ref="H1121">_xlfn.IFS(G1121=0,0%,F1082=0,100%,G1121,G1121/F1082)</f>
        <v>-0.8</v>
      </c>
    </row>
    <row r="1122" spans="1:8" x14ac:dyDescent="0.25">
      <c r="A1122" s="12">
        <v>57</v>
      </c>
      <c r="B1122" t="s">
        <v>36</v>
      </c>
      <c r="C1122" s="3">
        <v>2025</v>
      </c>
      <c r="D1122" s="19" t="s">
        <v>106</v>
      </c>
      <c r="E1122" s="3" t="s">
        <v>341</v>
      </c>
      <c r="F1122">
        <v>78</v>
      </c>
      <c r="G1122">
        <f t="shared" si="18"/>
        <v>12</v>
      </c>
      <c r="H1122" s="10" cm="1">
        <f t="array" ref="H1122">_xlfn.IFS(G1122=0,0%,F1083=0,100%,G1122,G1122/F1083)</f>
        <v>0.18181818181818182</v>
      </c>
    </row>
    <row r="1123" spans="1:8" x14ac:dyDescent="0.25">
      <c r="A1123" s="12">
        <v>59</v>
      </c>
      <c r="B1123" t="s">
        <v>37</v>
      </c>
      <c r="C1123" s="3">
        <v>2025</v>
      </c>
      <c r="D1123" s="19" t="s">
        <v>106</v>
      </c>
      <c r="E1123" s="3" t="s">
        <v>341</v>
      </c>
      <c r="F1123">
        <v>9</v>
      </c>
      <c r="G1123">
        <f t="shared" si="18"/>
        <v>5</v>
      </c>
      <c r="H1123" s="10" cm="1">
        <f t="array" ref="H1123">_xlfn.IFS(G1123=0,0%,F1084=0,100%,G1123,G1123/F1084)</f>
        <v>1.25</v>
      </c>
    </row>
    <row r="1124" spans="1:8" x14ac:dyDescent="0.25">
      <c r="A1124" s="12">
        <v>61</v>
      </c>
      <c r="B1124" t="s">
        <v>38</v>
      </c>
      <c r="C1124" s="3">
        <v>2025</v>
      </c>
      <c r="D1124" s="19" t="s">
        <v>106</v>
      </c>
      <c r="E1124" s="3" t="s">
        <v>341</v>
      </c>
      <c r="F1124">
        <v>419</v>
      </c>
      <c r="G1124">
        <f t="shared" si="18"/>
        <v>-65</v>
      </c>
      <c r="H1124" s="10" cm="1">
        <f t="array" ref="H1124">_xlfn.IFS(G1124=0,0%,F1085=0,100%,G1124,G1124/F1085)</f>
        <v>-0.13429752066115702</v>
      </c>
    </row>
    <row r="1125" spans="1:8" x14ac:dyDescent="0.25">
      <c r="A1125" s="12">
        <v>63</v>
      </c>
      <c r="B1125" t="s">
        <v>39</v>
      </c>
      <c r="C1125" s="3">
        <v>2025</v>
      </c>
      <c r="D1125" s="19" t="s">
        <v>106</v>
      </c>
      <c r="E1125" s="3" t="s">
        <v>341</v>
      </c>
      <c r="F1125">
        <v>256</v>
      </c>
      <c r="G1125">
        <f t="shared" si="18"/>
        <v>-12</v>
      </c>
      <c r="H1125" s="10" cm="1">
        <f t="array" ref="H1125">_xlfn.IFS(G1125=0,0%,F1086=0,100%,G1125,G1125/F1086)</f>
        <v>-4.4776119402985072E-2</v>
      </c>
    </row>
    <row r="1126" spans="1:8" x14ac:dyDescent="0.25">
      <c r="A1126" s="12">
        <v>65</v>
      </c>
      <c r="B1126" t="s">
        <v>40</v>
      </c>
      <c r="C1126" s="3">
        <v>2025</v>
      </c>
      <c r="D1126" s="19" t="s">
        <v>106</v>
      </c>
      <c r="E1126" s="3" t="s">
        <v>341</v>
      </c>
      <c r="F1126">
        <v>27</v>
      </c>
      <c r="G1126">
        <f t="shared" si="18"/>
        <v>4</v>
      </c>
      <c r="H1126" s="10" cm="1">
        <f t="array" ref="H1126">_xlfn.IFS(G1126=0,0%,F1087=0,100%,G1126,G1126/F1087)</f>
        <v>0.17391304347826086</v>
      </c>
    </row>
    <row r="1127" spans="1:8" x14ac:dyDescent="0.25">
      <c r="A1127" s="12">
        <v>67</v>
      </c>
      <c r="B1127" t="s">
        <v>41</v>
      </c>
      <c r="C1127" s="3">
        <v>2025</v>
      </c>
      <c r="D1127" s="19" t="s">
        <v>106</v>
      </c>
      <c r="E1127" s="3" t="s">
        <v>341</v>
      </c>
      <c r="F1127">
        <v>142</v>
      </c>
      <c r="G1127">
        <f t="shared" si="18"/>
        <v>-11</v>
      </c>
      <c r="H1127" s="10" cm="1">
        <f t="array" ref="H1127">_xlfn.IFS(G1127=0,0%,F1088=0,100%,G1127,G1127/F1088)</f>
        <v>-7.1895424836601302E-2</v>
      </c>
    </row>
    <row r="1128" spans="1:8" x14ac:dyDescent="0.25">
      <c r="A1128" s="12">
        <v>69</v>
      </c>
      <c r="B1128" t="s">
        <v>42</v>
      </c>
      <c r="C1128" s="3">
        <v>2025</v>
      </c>
      <c r="D1128" s="19" t="s">
        <v>106</v>
      </c>
      <c r="E1128" s="3" t="s">
        <v>341</v>
      </c>
      <c r="F1128">
        <v>2</v>
      </c>
      <c r="G1128">
        <f t="shared" si="18"/>
        <v>-2</v>
      </c>
      <c r="H1128" s="10" cm="1">
        <f t="array" ref="H1128">_xlfn.IFS(G1128=0,0%,F1089=0,100%,G1128,G1128/F1089)</f>
        <v>-0.5</v>
      </c>
    </row>
    <row r="1129" spans="1:8" x14ac:dyDescent="0.25">
      <c r="A1129" s="12">
        <v>71</v>
      </c>
      <c r="B1129" t="s">
        <v>43</v>
      </c>
      <c r="C1129" s="3">
        <v>2025</v>
      </c>
      <c r="D1129" s="19" t="s">
        <v>106</v>
      </c>
      <c r="E1129" s="3" t="s">
        <v>341</v>
      </c>
      <c r="F1129">
        <v>23</v>
      </c>
      <c r="G1129">
        <f t="shared" ref="G1129:G1192" si="19">F1129-F1090</f>
        <v>-5</v>
      </c>
      <c r="H1129" s="10" cm="1">
        <f t="array" ref="H1129">_xlfn.IFS(G1129=0,0%,F1090=0,100%,G1129,G1129/F1090)</f>
        <v>-0.17857142857142858</v>
      </c>
    </row>
    <row r="1130" spans="1:8" x14ac:dyDescent="0.25">
      <c r="A1130" s="12">
        <v>73</v>
      </c>
      <c r="B1130" t="s">
        <v>44</v>
      </c>
      <c r="C1130" s="3">
        <v>2025</v>
      </c>
      <c r="D1130" s="19" t="s">
        <v>106</v>
      </c>
      <c r="E1130" s="3" t="s">
        <v>341</v>
      </c>
      <c r="F1130">
        <v>146</v>
      </c>
      <c r="G1130">
        <f t="shared" si="19"/>
        <v>-8</v>
      </c>
      <c r="H1130" s="10" cm="1">
        <f t="array" ref="H1130">_xlfn.IFS(G1130=0,0%,F1091=0,100%,G1130,G1130/F1091)</f>
        <v>-5.1948051948051951E-2</v>
      </c>
    </row>
    <row r="1131" spans="1:8" x14ac:dyDescent="0.25">
      <c r="A1131" s="12">
        <v>75</v>
      </c>
      <c r="B1131" t="s">
        <v>45</v>
      </c>
      <c r="C1131" s="3">
        <v>2025</v>
      </c>
      <c r="D1131" s="19" t="s">
        <v>106</v>
      </c>
      <c r="E1131" s="3" t="s">
        <v>341</v>
      </c>
      <c r="F1131">
        <v>12</v>
      </c>
      <c r="G1131">
        <f t="shared" si="19"/>
        <v>-1</v>
      </c>
      <c r="H1131" s="10" cm="1">
        <f t="array" ref="H1131">_xlfn.IFS(G1131=0,0%,F1092=0,100%,G1131,G1131/F1092)</f>
        <v>-7.6923076923076927E-2</v>
      </c>
    </row>
    <row r="1132" spans="1:8" x14ac:dyDescent="0.25">
      <c r="A1132" s="12">
        <v>77</v>
      </c>
      <c r="B1132" t="s">
        <v>46</v>
      </c>
      <c r="C1132" s="3">
        <v>2025</v>
      </c>
      <c r="D1132" s="19" t="s">
        <v>106</v>
      </c>
      <c r="E1132" s="3" t="s">
        <v>341</v>
      </c>
      <c r="F1132">
        <v>281</v>
      </c>
      <c r="G1132">
        <f t="shared" si="19"/>
        <v>46</v>
      </c>
      <c r="H1132" s="10" cm="1">
        <f t="array" ref="H1132">_xlfn.IFS(G1132=0,0%,F1093=0,100%,G1132,G1132/F1093)</f>
        <v>0.19574468085106383</v>
      </c>
    </row>
    <row r="1133" spans="1:8" x14ac:dyDescent="0.25">
      <c r="A1133" s="12">
        <v>1</v>
      </c>
      <c r="B1133" t="s">
        <v>7</v>
      </c>
      <c r="C1133" s="3">
        <v>2025</v>
      </c>
      <c r="D1133" s="19" t="s">
        <v>108</v>
      </c>
      <c r="E1133" s="3" t="s">
        <v>342</v>
      </c>
      <c r="F1133">
        <v>11</v>
      </c>
      <c r="G1133">
        <f t="shared" si="19"/>
        <v>1</v>
      </c>
      <c r="H1133" s="10" cm="1">
        <f t="array" ref="H1133">_xlfn.IFS(G1133=0,0%,F1094=0,100%,G1133,G1133/F1094)</f>
        <v>0.1</v>
      </c>
    </row>
    <row r="1134" spans="1:8" x14ac:dyDescent="0.25">
      <c r="A1134" s="12">
        <v>3</v>
      </c>
      <c r="B1134" t="s">
        <v>9</v>
      </c>
      <c r="C1134" s="3">
        <v>2025</v>
      </c>
      <c r="D1134" s="19" t="s">
        <v>108</v>
      </c>
      <c r="E1134" s="3" t="s">
        <v>342</v>
      </c>
      <c r="F1134">
        <v>4</v>
      </c>
      <c r="G1134">
        <f t="shared" si="19"/>
        <v>-1</v>
      </c>
      <c r="H1134" s="10" cm="1">
        <f t="array" ref="H1134">_xlfn.IFS(G1134=0,0%,F1095=0,100%,G1134,G1134/F1095)</f>
        <v>-0.2</v>
      </c>
    </row>
    <row r="1135" spans="1:8" x14ac:dyDescent="0.25">
      <c r="A1135" s="12">
        <v>5</v>
      </c>
      <c r="B1135" t="s">
        <v>10</v>
      </c>
      <c r="C1135" s="3">
        <v>2025</v>
      </c>
      <c r="D1135" s="19" t="s">
        <v>108</v>
      </c>
      <c r="E1135" s="3" t="s">
        <v>342</v>
      </c>
      <c r="F1135">
        <v>147</v>
      </c>
      <c r="G1135">
        <f t="shared" si="19"/>
        <v>-15</v>
      </c>
      <c r="H1135" s="10" cm="1">
        <f t="array" ref="H1135">_xlfn.IFS(G1135=0,0%,F1096=0,100%,G1135,G1135/F1096)</f>
        <v>-9.2592592592592587E-2</v>
      </c>
    </row>
    <row r="1136" spans="1:8" x14ac:dyDescent="0.25">
      <c r="A1136" s="12">
        <v>7</v>
      </c>
      <c r="B1136" t="s">
        <v>11</v>
      </c>
      <c r="C1136" s="3">
        <v>2025</v>
      </c>
      <c r="D1136" s="19" t="s">
        <v>108</v>
      </c>
      <c r="E1136" s="3" t="s">
        <v>342</v>
      </c>
      <c r="F1136">
        <v>69</v>
      </c>
      <c r="G1136">
        <f t="shared" si="19"/>
        <v>10</v>
      </c>
      <c r="H1136" s="10" cm="1">
        <f t="array" ref="H1136">_xlfn.IFS(G1136=0,0%,F1097=0,100%,G1136,G1136/F1097)</f>
        <v>0.16949152542372881</v>
      </c>
    </row>
    <row r="1137" spans="1:8" x14ac:dyDescent="0.25">
      <c r="A1137" s="12">
        <v>9</v>
      </c>
      <c r="B1137" t="s">
        <v>12</v>
      </c>
      <c r="C1137" s="3">
        <v>2025</v>
      </c>
      <c r="D1137" s="19" t="s">
        <v>108</v>
      </c>
      <c r="E1137" s="3" t="s">
        <v>342</v>
      </c>
      <c r="F1137">
        <v>29</v>
      </c>
      <c r="G1137">
        <f t="shared" si="19"/>
        <v>-9</v>
      </c>
      <c r="H1137" s="10" cm="1">
        <f t="array" ref="H1137">_xlfn.IFS(G1137=0,0%,F1098=0,100%,G1137,G1137/F1098)</f>
        <v>-0.23684210526315788</v>
      </c>
    </row>
    <row r="1138" spans="1:8" x14ac:dyDescent="0.25">
      <c r="A1138" s="12">
        <v>11</v>
      </c>
      <c r="B1138" t="s">
        <v>13</v>
      </c>
      <c r="C1138" s="3">
        <v>2025</v>
      </c>
      <c r="D1138" s="19" t="s">
        <v>108</v>
      </c>
      <c r="E1138" s="3" t="s">
        <v>342</v>
      </c>
      <c r="F1138">
        <v>282</v>
      </c>
      <c r="G1138">
        <f t="shared" si="19"/>
        <v>-10</v>
      </c>
      <c r="H1138" s="10" cm="1">
        <f t="array" ref="H1138">_xlfn.IFS(G1138=0,0%,F1099=0,100%,G1138,G1138/F1099)</f>
        <v>-3.4246575342465752E-2</v>
      </c>
    </row>
    <row r="1139" spans="1:8" x14ac:dyDescent="0.25">
      <c r="A1139" s="12">
        <v>13</v>
      </c>
      <c r="B1139" t="s">
        <v>14</v>
      </c>
      <c r="C1139" s="3">
        <v>2025</v>
      </c>
      <c r="D1139" s="19" t="s">
        <v>108</v>
      </c>
      <c r="E1139" s="3" t="s">
        <v>342</v>
      </c>
      <c r="F1139">
        <v>1</v>
      </c>
      <c r="G1139">
        <f t="shared" si="19"/>
        <v>0</v>
      </c>
      <c r="H1139" s="10" cm="1">
        <f t="array" ref="H1139">_xlfn.IFS(G1139=0,0%,F1100=0,100%,G1139,G1139/F1100)</f>
        <v>0</v>
      </c>
    </row>
    <row r="1140" spans="1:8" x14ac:dyDescent="0.25">
      <c r="A1140" s="12">
        <v>15</v>
      </c>
      <c r="B1140" t="s">
        <v>15</v>
      </c>
      <c r="C1140" s="3">
        <v>2025</v>
      </c>
      <c r="D1140" s="19" t="s">
        <v>108</v>
      </c>
      <c r="E1140" s="3" t="s">
        <v>342</v>
      </c>
      <c r="F1140">
        <v>109</v>
      </c>
      <c r="G1140">
        <f t="shared" si="19"/>
        <v>-7</v>
      </c>
      <c r="H1140" s="10" cm="1">
        <f t="array" ref="H1140">_xlfn.IFS(G1140=0,0%,F1101=0,100%,G1140,G1140/F1101)</f>
        <v>-6.0344827586206899E-2</v>
      </c>
    </row>
    <row r="1141" spans="1:8" x14ac:dyDescent="0.25">
      <c r="A1141" s="12">
        <v>17</v>
      </c>
      <c r="B1141" t="s">
        <v>16</v>
      </c>
      <c r="C1141" s="3">
        <v>2025</v>
      </c>
      <c r="D1141" s="19" t="s">
        <v>108</v>
      </c>
      <c r="E1141" s="3" t="s">
        <v>342</v>
      </c>
      <c r="F1141">
        <v>33</v>
      </c>
      <c r="G1141">
        <f t="shared" si="19"/>
        <v>-7</v>
      </c>
      <c r="H1141" s="10" cm="1">
        <f t="array" ref="H1141">_xlfn.IFS(G1141=0,0%,F1102=0,100%,G1141,G1141/F1102)</f>
        <v>-0.17499999999999999</v>
      </c>
    </row>
    <row r="1142" spans="1:8" x14ac:dyDescent="0.25">
      <c r="A1142" s="12">
        <v>19</v>
      </c>
      <c r="B1142" t="s">
        <v>17</v>
      </c>
      <c r="C1142" s="3">
        <v>2025</v>
      </c>
      <c r="D1142" s="19" t="s">
        <v>108</v>
      </c>
      <c r="E1142" s="3" t="s">
        <v>342</v>
      </c>
      <c r="F1142">
        <v>3</v>
      </c>
      <c r="G1142">
        <f t="shared" si="19"/>
        <v>0</v>
      </c>
      <c r="H1142" s="10" cm="1">
        <f t="array" ref="H1142">_xlfn.IFS(G1142=0,0%,F1103=0,100%,G1142,G1142/F1103)</f>
        <v>0</v>
      </c>
    </row>
    <row r="1143" spans="1:8" x14ac:dyDescent="0.25">
      <c r="A1143" s="12">
        <v>21</v>
      </c>
      <c r="B1143" t="s">
        <v>18</v>
      </c>
      <c r="C1143" s="3">
        <v>2025</v>
      </c>
      <c r="D1143" s="19" t="s">
        <v>108</v>
      </c>
      <c r="E1143" s="3" t="s">
        <v>342</v>
      </c>
      <c r="F1143">
        <v>65</v>
      </c>
      <c r="G1143">
        <f t="shared" si="19"/>
        <v>-5</v>
      </c>
      <c r="H1143" s="10" cm="1">
        <f t="array" ref="H1143">_xlfn.IFS(G1143=0,0%,F1104=0,100%,G1143,G1143/F1104)</f>
        <v>-7.1428571428571425E-2</v>
      </c>
    </row>
    <row r="1144" spans="1:8" x14ac:dyDescent="0.25">
      <c r="A1144" s="12">
        <v>23</v>
      </c>
      <c r="B1144" t="s">
        <v>19</v>
      </c>
      <c r="C1144" s="3">
        <v>2025</v>
      </c>
      <c r="D1144" s="19" t="s">
        <v>108</v>
      </c>
      <c r="E1144" s="3" t="s">
        <v>342</v>
      </c>
      <c r="F1144">
        <v>0</v>
      </c>
      <c r="G1144">
        <f t="shared" si="19"/>
        <v>-1</v>
      </c>
      <c r="H1144" s="10" cm="1">
        <f t="array" ref="H1144">_xlfn.IFS(G1144=0,0%,F1105=0,100%,G1144,G1144/F1105)</f>
        <v>-1</v>
      </c>
    </row>
    <row r="1145" spans="1:8" x14ac:dyDescent="0.25">
      <c r="A1145" s="12">
        <v>25</v>
      </c>
      <c r="B1145" t="s">
        <v>20</v>
      </c>
      <c r="C1145" s="3">
        <v>2025</v>
      </c>
      <c r="D1145" s="19" t="s">
        <v>108</v>
      </c>
      <c r="E1145" s="3" t="s">
        <v>342</v>
      </c>
      <c r="F1145">
        <v>124</v>
      </c>
      <c r="G1145">
        <f t="shared" si="19"/>
        <v>57</v>
      </c>
      <c r="H1145" s="10" cm="1">
        <f t="array" ref="H1145">_xlfn.IFS(G1145=0,0%,F1106=0,100%,G1145,G1145/F1106)</f>
        <v>0.85074626865671643</v>
      </c>
    </row>
    <row r="1146" spans="1:8" x14ac:dyDescent="0.25">
      <c r="A1146" s="12">
        <v>27</v>
      </c>
      <c r="B1146" t="s">
        <v>21</v>
      </c>
      <c r="C1146" s="3">
        <v>2025</v>
      </c>
      <c r="D1146" s="19" t="s">
        <v>108</v>
      </c>
      <c r="E1146" s="3" t="s">
        <v>342</v>
      </c>
      <c r="F1146">
        <v>41</v>
      </c>
      <c r="G1146">
        <f t="shared" si="19"/>
        <v>-14</v>
      </c>
      <c r="H1146" s="10" cm="1">
        <f t="array" ref="H1146">_xlfn.IFS(G1146=0,0%,F1107=0,100%,G1146,G1146/F1107)</f>
        <v>-0.25454545454545452</v>
      </c>
    </row>
    <row r="1147" spans="1:8" x14ac:dyDescent="0.25">
      <c r="A1147" s="12">
        <v>29</v>
      </c>
      <c r="B1147" t="s">
        <v>22</v>
      </c>
      <c r="C1147" s="3">
        <v>2025</v>
      </c>
      <c r="D1147" s="19" t="s">
        <v>108</v>
      </c>
      <c r="E1147" s="3" t="s">
        <v>342</v>
      </c>
      <c r="F1147">
        <v>29</v>
      </c>
      <c r="G1147">
        <f t="shared" si="19"/>
        <v>-2</v>
      </c>
      <c r="H1147" s="10" cm="1">
        <f t="array" ref="H1147">_xlfn.IFS(G1147=0,0%,F1108=0,100%,G1147,G1147/F1108)</f>
        <v>-6.4516129032258063E-2</v>
      </c>
    </row>
    <row r="1148" spans="1:8" x14ac:dyDescent="0.25">
      <c r="A1148" s="12">
        <v>31</v>
      </c>
      <c r="B1148" t="s">
        <v>23</v>
      </c>
      <c r="C1148" s="3">
        <v>2025</v>
      </c>
      <c r="D1148" s="19" t="s">
        <v>108</v>
      </c>
      <c r="E1148" s="3" t="s">
        <v>342</v>
      </c>
      <c r="F1148">
        <v>7</v>
      </c>
      <c r="G1148">
        <f t="shared" si="19"/>
        <v>-1</v>
      </c>
      <c r="H1148" s="10" cm="1">
        <f t="array" ref="H1148">_xlfn.IFS(G1148=0,0%,F1109=0,100%,G1148,G1148/F1109)</f>
        <v>-0.125</v>
      </c>
    </row>
    <row r="1149" spans="1:8" x14ac:dyDescent="0.25">
      <c r="A1149" s="12">
        <v>33</v>
      </c>
      <c r="B1149" t="s">
        <v>24</v>
      </c>
      <c r="C1149" s="3">
        <v>2025</v>
      </c>
      <c r="D1149" s="19" t="s">
        <v>108</v>
      </c>
      <c r="E1149" s="3" t="s">
        <v>342</v>
      </c>
      <c r="F1149">
        <v>1166</v>
      </c>
      <c r="G1149">
        <f t="shared" si="19"/>
        <v>36</v>
      </c>
      <c r="H1149" s="10" cm="1">
        <f t="array" ref="H1149">_xlfn.IFS(G1149=0,0%,F1110=0,100%,G1149,G1149/F1110)</f>
        <v>3.1858407079646017E-2</v>
      </c>
    </row>
    <row r="1150" spans="1:8" x14ac:dyDescent="0.25">
      <c r="A1150" s="12">
        <v>35</v>
      </c>
      <c r="B1150" t="s">
        <v>25</v>
      </c>
      <c r="C1150" s="3">
        <v>2025</v>
      </c>
      <c r="D1150" s="19" t="s">
        <v>108</v>
      </c>
      <c r="E1150" s="3" t="s">
        <v>342</v>
      </c>
      <c r="F1150">
        <v>100</v>
      </c>
      <c r="G1150">
        <f t="shared" si="19"/>
        <v>-25</v>
      </c>
      <c r="H1150" s="10" cm="1">
        <f t="array" ref="H1150">_xlfn.IFS(G1150=0,0%,F1111=0,100%,G1150,G1150/F1111)</f>
        <v>-0.2</v>
      </c>
    </row>
    <row r="1151" spans="1:8" x14ac:dyDescent="0.25">
      <c r="A1151" s="12">
        <v>37</v>
      </c>
      <c r="B1151" t="s">
        <v>26</v>
      </c>
      <c r="C1151" s="3">
        <v>2025</v>
      </c>
      <c r="D1151" s="19" t="s">
        <v>108</v>
      </c>
      <c r="E1151" s="3" t="s">
        <v>342</v>
      </c>
      <c r="F1151">
        <v>29</v>
      </c>
      <c r="G1151">
        <f t="shared" si="19"/>
        <v>6</v>
      </c>
      <c r="H1151" s="10" cm="1">
        <f t="array" ref="H1151">_xlfn.IFS(G1151=0,0%,F1112=0,100%,G1151,G1151/F1112)</f>
        <v>0.2608695652173913</v>
      </c>
    </row>
    <row r="1152" spans="1:8" x14ac:dyDescent="0.25">
      <c r="A1152" s="12">
        <v>39</v>
      </c>
      <c r="B1152" t="s">
        <v>27</v>
      </c>
      <c r="C1152" s="3">
        <v>2025</v>
      </c>
      <c r="D1152" s="19" t="s">
        <v>108</v>
      </c>
      <c r="E1152" s="3" t="s">
        <v>342</v>
      </c>
      <c r="F1152">
        <v>15</v>
      </c>
      <c r="G1152">
        <f t="shared" si="19"/>
        <v>-10</v>
      </c>
      <c r="H1152" s="10" cm="1">
        <f t="array" ref="H1152">_xlfn.IFS(G1152=0,0%,F1113=0,100%,G1152,G1152/F1113)</f>
        <v>-0.4</v>
      </c>
    </row>
    <row r="1153" spans="1:8" x14ac:dyDescent="0.25">
      <c r="A1153" s="12">
        <v>41</v>
      </c>
      <c r="B1153" t="s">
        <v>28</v>
      </c>
      <c r="C1153" s="3">
        <v>2025</v>
      </c>
      <c r="D1153" s="19" t="s">
        <v>108</v>
      </c>
      <c r="E1153" s="3" t="s">
        <v>342</v>
      </c>
      <c r="F1153">
        <v>50</v>
      </c>
      <c r="G1153">
        <f t="shared" si="19"/>
        <v>-9</v>
      </c>
      <c r="H1153" s="10" cm="1">
        <f t="array" ref="H1153">_xlfn.IFS(G1153=0,0%,F1114=0,100%,G1153,G1153/F1114)</f>
        <v>-0.15254237288135594</v>
      </c>
    </row>
    <row r="1154" spans="1:8" x14ac:dyDescent="0.25">
      <c r="A1154" s="12">
        <v>43</v>
      </c>
      <c r="B1154" t="s">
        <v>29</v>
      </c>
      <c r="C1154" s="3">
        <v>2025</v>
      </c>
      <c r="D1154" s="19" t="s">
        <v>108</v>
      </c>
      <c r="E1154" s="3" t="s">
        <v>342</v>
      </c>
      <c r="F1154">
        <v>6</v>
      </c>
      <c r="G1154">
        <f t="shared" si="19"/>
        <v>4</v>
      </c>
      <c r="H1154" s="10" cm="1">
        <f t="array" ref="H1154">_xlfn.IFS(G1154=0,0%,F1115=0,100%,G1154,G1154/F1115)</f>
        <v>2</v>
      </c>
    </row>
    <row r="1155" spans="1:8" x14ac:dyDescent="0.25">
      <c r="A1155" s="12">
        <v>45</v>
      </c>
      <c r="B1155" t="s">
        <v>30</v>
      </c>
      <c r="C1155" s="3">
        <v>2025</v>
      </c>
      <c r="D1155" s="19" t="s">
        <v>108</v>
      </c>
      <c r="E1155" s="3" t="s">
        <v>342</v>
      </c>
      <c r="F1155">
        <v>35</v>
      </c>
      <c r="G1155">
        <f t="shared" si="19"/>
        <v>-2</v>
      </c>
      <c r="H1155" s="10" cm="1">
        <f t="array" ref="H1155">_xlfn.IFS(G1155=0,0%,F1116=0,100%,G1155,G1155/F1116)</f>
        <v>-5.4054054054054057E-2</v>
      </c>
    </row>
    <row r="1156" spans="1:8" x14ac:dyDescent="0.25">
      <c r="A1156" s="12">
        <v>47</v>
      </c>
      <c r="B1156" t="s">
        <v>31</v>
      </c>
      <c r="C1156" s="3">
        <v>2025</v>
      </c>
      <c r="D1156" s="19" t="s">
        <v>108</v>
      </c>
      <c r="E1156" s="3" t="s">
        <v>342</v>
      </c>
      <c r="F1156">
        <v>17</v>
      </c>
      <c r="G1156">
        <f t="shared" si="19"/>
        <v>-7</v>
      </c>
      <c r="H1156" s="10" cm="1">
        <f t="array" ref="H1156">_xlfn.IFS(G1156=0,0%,F1117=0,100%,G1156,G1156/F1117)</f>
        <v>-0.29166666666666669</v>
      </c>
    </row>
    <row r="1157" spans="1:8" x14ac:dyDescent="0.25">
      <c r="A1157" s="12">
        <v>49</v>
      </c>
      <c r="B1157" t="s">
        <v>32</v>
      </c>
      <c r="C1157" s="3">
        <v>2025</v>
      </c>
      <c r="D1157" s="19" t="s">
        <v>108</v>
      </c>
      <c r="E1157" s="3" t="s">
        <v>342</v>
      </c>
      <c r="F1157">
        <v>4</v>
      </c>
      <c r="G1157">
        <f t="shared" si="19"/>
        <v>-7</v>
      </c>
      <c r="H1157" s="10" cm="1">
        <f t="array" ref="H1157">_xlfn.IFS(G1157=0,0%,F1118=0,100%,G1157,G1157/F1118)</f>
        <v>-0.63636363636363635</v>
      </c>
    </row>
    <row r="1158" spans="1:8" x14ac:dyDescent="0.25">
      <c r="A1158" s="12">
        <v>51</v>
      </c>
      <c r="B1158" t="s">
        <v>33</v>
      </c>
      <c r="C1158" s="3">
        <v>2025</v>
      </c>
      <c r="D1158" s="19" t="s">
        <v>108</v>
      </c>
      <c r="E1158" s="3" t="s">
        <v>342</v>
      </c>
      <c r="F1158">
        <v>3</v>
      </c>
      <c r="G1158">
        <f t="shared" si="19"/>
        <v>-2</v>
      </c>
      <c r="H1158" s="10" cm="1">
        <f t="array" ref="H1158">_xlfn.IFS(G1158=0,0%,F1119=0,100%,G1158,G1158/F1119)</f>
        <v>-0.4</v>
      </c>
    </row>
    <row r="1159" spans="1:8" x14ac:dyDescent="0.25">
      <c r="A1159" s="12">
        <v>53</v>
      </c>
      <c r="B1159" t="s">
        <v>34</v>
      </c>
      <c r="C1159" s="3">
        <v>2025</v>
      </c>
      <c r="D1159" s="19" t="s">
        <v>108</v>
      </c>
      <c r="E1159" s="3" t="s">
        <v>342</v>
      </c>
      <c r="F1159">
        <v>689</v>
      </c>
      <c r="G1159">
        <f t="shared" si="19"/>
        <v>113</v>
      </c>
      <c r="H1159" s="10" cm="1">
        <f t="array" ref="H1159">_xlfn.IFS(G1159=0,0%,F1120=0,100%,G1159,G1159/F1120)</f>
        <v>0.19618055555555555</v>
      </c>
    </row>
    <row r="1160" spans="1:8" x14ac:dyDescent="0.25">
      <c r="A1160" s="12">
        <v>55</v>
      </c>
      <c r="B1160" t="s">
        <v>35</v>
      </c>
      <c r="C1160" s="3">
        <v>2025</v>
      </c>
      <c r="D1160" s="19" t="s">
        <v>108</v>
      </c>
      <c r="E1160" s="3" t="s">
        <v>342</v>
      </c>
      <c r="F1160">
        <v>4</v>
      </c>
      <c r="G1160">
        <f t="shared" si="19"/>
        <v>3</v>
      </c>
      <c r="H1160" s="10" cm="1">
        <f t="array" ref="H1160">_xlfn.IFS(G1160=0,0%,F1121=0,100%,G1160,G1160/F1121)</f>
        <v>3</v>
      </c>
    </row>
    <row r="1161" spans="1:8" x14ac:dyDescent="0.25">
      <c r="A1161" s="12">
        <v>57</v>
      </c>
      <c r="B1161" t="s">
        <v>36</v>
      </c>
      <c r="C1161" s="3">
        <v>2025</v>
      </c>
      <c r="D1161" s="19" t="s">
        <v>108</v>
      </c>
      <c r="E1161" s="3" t="s">
        <v>342</v>
      </c>
      <c r="F1161">
        <v>94</v>
      </c>
      <c r="G1161">
        <f t="shared" si="19"/>
        <v>16</v>
      </c>
      <c r="H1161" s="10" cm="1">
        <f t="array" ref="H1161">_xlfn.IFS(G1161=0,0%,F1122=0,100%,G1161,G1161/F1122)</f>
        <v>0.20512820512820512</v>
      </c>
    </row>
    <row r="1162" spans="1:8" x14ac:dyDescent="0.25">
      <c r="A1162" s="12">
        <v>59</v>
      </c>
      <c r="B1162" t="s">
        <v>37</v>
      </c>
      <c r="C1162" s="3">
        <v>2025</v>
      </c>
      <c r="D1162" s="19" t="s">
        <v>108</v>
      </c>
      <c r="E1162" s="3" t="s">
        <v>342</v>
      </c>
      <c r="F1162">
        <v>7</v>
      </c>
      <c r="G1162">
        <f t="shared" si="19"/>
        <v>-2</v>
      </c>
      <c r="H1162" s="10" cm="1">
        <f t="array" ref="H1162">_xlfn.IFS(G1162=0,0%,F1123=0,100%,G1162,G1162/F1123)</f>
        <v>-0.22222222222222221</v>
      </c>
    </row>
    <row r="1163" spans="1:8" x14ac:dyDescent="0.25">
      <c r="A1163" s="12">
        <v>61</v>
      </c>
      <c r="B1163" t="s">
        <v>38</v>
      </c>
      <c r="C1163" s="3">
        <v>2025</v>
      </c>
      <c r="D1163" s="19" t="s">
        <v>108</v>
      </c>
      <c r="E1163" s="3" t="s">
        <v>342</v>
      </c>
      <c r="F1163">
        <v>473</v>
      </c>
      <c r="G1163">
        <f t="shared" si="19"/>
        <v>54</v>
      </c>
      <c r="H1163" s="10" cm="1">
        <f t="array" ref="H1163">_xlfn.IFS(G1163=0,0%,F1124=0,100%,G1163,G1163/F1124)</f>
        <v>0.12887828162291171</v>
      </c>
    </row>
    <row r="1164" spans="1:8" x14ac:dyDescent="0.25">
      <c r="A1164" s="12">
        <v>63</v>
      </c>
      <c r="B1164" t="s">
        <v>39</v>
      </c>
      <c r="C1164" s="3">
        <v>2025</v>
      </c>
      <c r="D1164" s="19" t="s">
        <v>108</v>
      </c>
      <c r="E1164" s="3" t="s">
        <v>342</v>
      </c>
      <c r="F1164">
        <v>268</v>
      </c>
      <c r="G1164">
        <f t="shared" si="19"/>
        <v>12</v>
      </c>
      <c r="H1164" s="10" cm="1">
        <f t="array" ref="H1164">_xlfn.IFS(G1164=0,0%,F1125=0,100%,G1164,G1164/F1125)</f>
        <v>4.6875E-2</v>
      </c>
    </row>
    <row r="1165" spans="1:8" x14ac:dyDescent="0.25">
      <c r="A1165" s="12">
        <v>65</v>
      </c>
      <c r="B1165" t="s">
        <v>40</v>
      </c>
      <c r="C1165" s="3">
        <v>2025</v>
      </c>
      <c r="D1165" s="19" t="s">
        <v>108</v>
      </c>
      <c r="E1165" s="3" t="s">
        <v>342</v>
      </c>
      <c r="F1165">
        <v>18</v>
      </c>
      <c r="G1165">
        <f t="shared" si="19"/>
        <v>-9</v>
      </c>
      <c r="H1165" s="10" cm="1">
        <f t="array" ref="H1165">_xlfn.IFS(G1165=0,0%,F1126=0,100%,G1165,G1165/F1126)</f>
        <v>-0.33333333333333331</v>
      </c>
    </row>
    <row r="1166" spans="1:8" x14ac:dyDescent="0.25">
      <c r="A1166" s="12">
        <v>67</v>
      </c>
      <c r="B1166" t="s">
        <v>41</v>
      </c>
      <c r="C1166" s="3">
        <v>2025</v>
      </c>
      <c r="D1166" s="19" t="s">
        <v>108</v>
      </c>
      <c r="E1166" s="3" t="s">
        <v>342</v>
      </c>
      <c r="F1166">
        <v>165</v>
      </c>
      <c r="G1166">
        <f t="shared" si="19"/>
        <v>23</v>
      </c>
      <c r="H1166" s="10" cm="1">
        <f t="array" ref="H1166">_xlfn.IFS(G1166=0,0%,F1127=0,100%,G1166,G1166/F1127)</f>
        <v>0.1619718309859155</v>
      </c>
    </row>
    <row r="1167" spans="1:8" x14ac:dyDescent="0.25">
      <c r="A1167" s="12">
        <v>69</v>
      </c>
      <c r="B1167" t="s">
        <v>42</v>
      </c>
      <c r="C1167" s="3">
        <v>2025</v>
      </c>
      <c r="D1167" s="19" t="s">
        <v>108</v>
      </c>
      <c r="E1167" s="3" t="s">
        <v>342</v>
      </c>
      <c r="F1167">
        <v>2</v>
      </c>
      <c r="G1167">
        <f t="shared" si="19"/>
        <v>0</v>
      </c>
      <c r="H1167" s="10" cm="1">
        <f t="array" ref="H1167">_xlfn.IFS(G1167=0,0%,F1128=0,100%,G1167,G1167/F1128)</f>
        <v>0</v>
      </c>
    </row>
    <row r="1168" spans="1:8" x14ac:dyDescent="0.25">
      <c r="A1168" s="12">
        <v>71</v>
      </c>
      <c r="B1168" t="s">
        <v>43</v>
      </c>
      <c r="C1168" s="3">
        <v>2025</v>
      </c>
      <c r="D1168" s="19" t="s">
        <v>108</v>
      </c>
      <c r="E1168" s="3" t="s">
        <v>342</v>
      </c>
      <c r="F1168">
        <v>33</v>
      </c>
      <c r="G1168">
        <f t="shared" si="19"/>
        <v>10</v>
      </c>
      <c r="H1168" s="10" cm="1">
        <f t="array" ref="H1168">_xlfn.IFS(G1168=0,0%,F1129=0,100%,G1168,G1168/F1129)</f>
        <v>0.43478260869565216</v>
      </c>
    </row>
    <row r="1169" spans="1:8" x14ac:dyDescent="0.25">
      <c r="A1169" s="12">
        <v>73</v>
      </c>
      <c r="B1169" t="s">
        <v>44</v>
      </c>
      <c r="C1169" s="3">
        <v>2025</v>
      </c>
      <c r="D1169" s="19" t="s">
        <v>108</v>
      </c>
      <c r="E1169" s="3" t="s">
        <v>342</v>
      </c>
      <c r="F1169">
        <v>137</v>
      </c>
      <c r="G1169">
        <f t="shared" si="19"/>
        <v>-9</v>
      </c>
      <c r="H1169" s="10" cm="1">
        <f t="array" ref="H1169">_xlfn.IFS(G1169=0,0%,F1130=0,100%,G1169,G1169/F1130)</f>
        <v>-6.1643835616438353E-2</v>
      </c>
    </row>
    <row r="1170" spans="1:8" x14ac:dyDescent="0.25">
      <c r="A1170" s="12">
        <v>75</v>
      </c>
      <c r="B1170" t="s">
        <v>45</v>
      </c>
      <c r="C1170" s="3">
        <v>2025</v>
      </c>
      <c r="D1170" s="19" t="s">
        <v>108</v>
      </c>
      <c r="E1170" s="3" t="s">
        <v>342</v>
      </c>
      <c r="F1170">
        <v>15</v>
      </c>
      <c r="G1170">
        <f t="shared" si="19"/>
        <v>3</v>
      </c>
      <c r="H1170" s="10" cm="1">
        <f t="array" ref="H1170">_xlfn.IFS(G1170=0,0%,F1131=0,100%,G1170,G1170/F1131)</f>
        <v>0.25</v>
      </c>
    </row>
    <row r="1171" spans="1:8" x14ac:dyDescent="0.25">
      <c r="A1171" s="12">
        <v>77</v>
      </c>
      <c r="B1171" t="s">
        <v>46</v>
      </c>
      <c r="C1171" s="3">
        <v>2025</v>
      </c>
      <c r="D1171" s="19" t="s">
        <v>108</v>
      </c>
      <c r="E1171" s="3" t="s">
        <v>342</v>
      </c>
      <c r="F1171">
        <v>368</v>
      </c>
      <c r="G1171">
        <f t="shared" si="19"/>
        <v>87</v>
      </c>
      <c r="H1171" s="10" cm="1">
        <f t="array" ref="H1171">_xlfn.IFS(G1171=0,0%,F1132=0,100%,G1171,G1171/F1132)</f>
        <v>0.30960854092526691</v>
      </c>
    </row>
    <row r="1172" spans="1:8" x14ac:dyDescent="0.25">
      <c r="A1172" s="12">
        <v>1</v>
      </c>
      <c r="B1172" t="s">
        <v>7</v>
      </c>
      <c r="C1172" s="3">
        <v>2025</v>
      </c>
      <c r="D1172" s="19" t="s">
        <v>110</v>
      </c>
      <c r="E1172" s="3" t="s">
        <v>343</v>
      </c>
      <c r="F1172">
        <v>11</v>
      </c>
      <c r="G1172">
        <f t="shared" si="19"/>
        <v>0</v>
      </c>
      <c r="H1172" s="10" cm="1">
        <f t="array" ref="H1172">_xlfn.IFS(G1172=0,0%,F1133=0,100%,G1172,G1172/F1133)</f>
        <v>0</v>
      </c>
    </row>
    <row r="1173" spans="1:8" x14ac:dyDescent="0.25">
      <c r="A1173" s="12">
        <v>3</v>
      </c>
      <c r="B1173" t="s">
        <v>9</v>
      </c>
      <c r="C1173" s="3">
        <v>2025</v>
      </c>
      <c r="D1173" s="19" t="s">
        <v>110</v>
      </c>
      <c r="E1173" s="3" t="s">
        <v>343</v>
      </c>
      <c r="F1173">
        <v>4</v>
      </c>
      <c r="G1173">
        <f t="shared" si="19"/>
        <v>0</v>
      </c>
      <c r="H1173" s="10" cm="1">
        <f t="array" ref="H1173">_xlfn.IFS(G1173=0,0%,F1134=0,100%,G1173,G1173/F1134)</f>
        <v>0</v>
      </c>
    </row>
    <row r="1174" spans="1:8" x14ac:dyDescent="0.25">
      <c r="A1174" s="12">
        <v>5</v>
      </c>
      <c r="B1174" t="s">
        <v>10</v>
      </c>
      <c r="C1174" s="3">
        <v>2025</v>
      </c>
      <c r="D1174" s="19" t="s">
        <v>110</v>
      </c>
      <c r="E1174" s="3" t="s">
        <v>343</v>
      </c>
      <c r="F1174">
        <v>172</v>
      </c>
      <c r="G1174">
        <f t="shared" si="19"/>
        <v>25</v>
      </c>
      <c r="H1174" s="10" cm="1">
        <f t="array" ref="H1174">_xlfn.IFS(G1174=0,0%,F1135=0,100%,G1174,G1174/F1135)</f>
        <v>0.17006802721088435</v>
      </c>
    </row>
    <row r="1175" spans="1:8" x14ac:dyDescent="0.25">
      <c r="A1175" s="12">
        <v>7</v>
      </c>
      <c r="B1175" t="s">
        <v>11</v>
      </c>
      <c r="C1175" s="3">
        <v>2025</v>
      </c>
      <c r="D1175" s="19" t="s">
        <v>110</v>
      </c>
      <c r="E1175" s="3" t="s">
        <v>343</v>
      </c>
      <c r="F1175">
        <v>59</v>
      </c>
      <c r="G1175">
        <f t="shared" si="19"/>
        <v>-10</v>
      </c>
      <c r="H1175" s="10" cm="1">
        <f t="array" ref="H1175">_xlfn.IFS(G1175=0,0%,F1136=0,100%,G1175,G1175/F1136)</f>
        <v>-0.14492753623188406</v>
      </c>
    </row>
    <row r="1176" spans="1:8" x14ac:dyDescent="0.25">
      <c r="A1176" s="12">
        <v>9</v>
      </c>
      <c r="B1176" t="s">
        <v>12</v>
      </c>
      <c r="C1176" s="3">
        <v>2025</v>
      </c>
      <c r="D1176" s="19" t="s">
        <v>110</v>
      </c>
      <c r="E1176" s="3" t="s">
        <v>343</v>
      </c>
      <c r="F1176">
        <v>24</v>
      </c>
      <c r="G1176">
        <f t="shared" si="19"/>
        <v>-5</v>
      </c>
      <c r="H1176" s="10" cm="1">
        <f t="array" ref="H1176">_xlfn.IFS(G1176=0,0%,F1137=0,100%,G1176,G1176/F1137)</f>
        <v>-0.17241379310344829</v>
      </c>
    </row>
    <row r="1177" spans="1:8" x14ac:dyDescent="0.25">
      <c r="A1177" s="12">
        <v>11</v>
      </c>
      <c r="B1177" t="s">
        <v>13</v>
      </c>
      <c r="C1177" s="3">
        <v>2025</v>
      </c>
      <c r="D1177" s="19" t="s">
        <v>110</v>
      </c>
      <c r="E1177" s="3" t="s">
        <v>343</v>
      </c>
      <c r="F1177">
        <v>330</v>
      </c>
      <c r="G1177">
        <f t="shared" si="19"/>
        <v>48</v>
      </c>
      <c r="H1177" s="10" cm="1">
        <f t="array" ref="H1177">_xlfn.IFS(G1177=0,0%,F1138=0,100%,G1177,G1177/F1138)</f>
        <v>0.1702127659574468</v>
      </c>
    </row>
    <row r="1178" spans="1:8" x14ac:dyDescent="0.25">
      <c r="A1178" s="12">
        <v>13</v>
      </c>
      <c r="B1178" t="s">
        <v>14</v>
      </c>
      <c r="C1178" s="3">
        <v>2025</v>
      </c>
      <c r="D1178" s="19" t="s">
        <v>110</v>
      </c>
      <c r="E1178" s="3" t="s">
        <v>343</v>
      </c>
      <c r="F1178">
        <v>3</v>
      </c>
      <c r="G1178">
        <f t="shared" si="19"/>
        <v>2</v>
      </c>
      <c r="H1178" s="10" cm="1">
        <f t="array" ref="H1178">_xlfn.IFS(G1178=0,0%,F1139=0,100%,G1178,G1178/F1139)</f>
        <v>2</v>
      </c>
    </row>
    <row r="1179" spans="1:8" x14ac:dyDescent="0.25">
      <c r="A1179" s="12">
        <v>15</v>
      </c>
      <c r="B1179" t="s">
        <v>15</v>
      </c>
      <c r="C1179" s="3">
        <v>2025</v>
      </c>
      <c r="D1179" s="19" t="s">
        <v>110</v>
      </c>
      <c r="E1179" s="3" t="s">
        <v>343</v>
      </c>
      <c r="F1179">
        <v>94</v>
      </c>
      <c r="G1179">
        <f t="shared" si="19"/>
        <v>-15</v>
      </c>
      <c r="H1179" s="10" cm="1">
        <f t="array" ref="H1179">_xlfn.IFS(G1179=0,0%,F1140=0,100%,G1179,G1179/F1140)</f>
        <v>-0.13761467889908258</v>
      </c>
    </row>
    <row r="1180" spans="1:8" x14ac:dyDescent="0.25">
      <c r="A1180" s="12">
        <v>17</v>
      </c>
      <c r="B1180" t="s">
        <v>16</v>
      </c>
      <c r="C1180" s="3">
        <v>2025</v>
      </c>
      <c r="D1180" s="19" t="s">
        <v>110</v>
      </c>
      <c r="E1180" s="3" t="s">
        <v>343</v>
      </c>
      <c r="F1180">
        <v>30</v>
      </c>
      <c r="G1180">
        <f t="shared" si="19"/>
        <v>-3</v>
      </c>
      <c r="H1180" s="10" cm="1">
        <f t="array" ref="H1180">_xlfn.IFS(G1180=0,0%,F1141=0,100%,G1180,G1180/F1141)</f>
        <v>-9.0909090909090912E-2</v>
      </c>
    </row>
    <row r="1181" spans="1:8" x14ac:dyDescent="0.25">
      <c r="A1181" s="12">
        <v>19</v>
      </c>
      <c r="B1181" t="s">
        <v>17</v>
      </c>
      <c r="C1181" s="3">
        <v>2025</v>
      </c>
      <c r="D1181" s="19" t="s">
        <v>110</v>
      </c>
      <c r="E1181" s="3" t="s">
        <v>343</v>
      </c>
      <c r="F1181">
        <v>2</v>
      </c>
      <c r="G1181">
        <f t="shared" si="19"/>
        <v>-1</v>
      </c>
      <c r="H1181" s="10" cm="1">
        <f t="array" ref="H1181">_xlfn.IFS(G1181=0,0%,F1142=0,100%,G1181,G1181/F1142)</f>
        <v>-0.33333333333333331</v>
      </c>
    </row>
    <row r="1182" spans="1:8" x14ac:dyDescent="0.25">
      <c r="A1182" s="12">
        <v>21</v>
      </c>
      <c r="B1182" t="s">
        <v>18</v>
      </c>
      <c r="C1182" s="3">
        <v>2025</v>
      </c>
      <c r="D1182" s="19" t="s">
        <v>110</v>
      </c>
      <c r="E1182" s="3" t="s">
        <v>343</v>
      </c>
      <c r="F1182">
        <v>74</v>
      </c>
      <c r="G1182">
        <f t="shared" si="19"/>
        <v>9</v>
      </c>
      <c r="H1182" s="10" cm="1">
        <f t="array" ref="H1182">_xlfn.IFS(G1182=0,0%,F1143=0,100%,G1182,G1182/F1143)</f>
        <v>0.13846153846153847</v>
      </c>
    </row>
    <row r="1183" spans="1:8" x14ac:dyDescent="0.25">
      <c r="A1183" s="12">
        <v>23</v>
      </c>
      <c r="B1183" t="s">
        <v>19</v>
      </c>
      <c r="C1183" s="3">
        <v>2025</v>
      </c>
      <c r="D1183" s="19" t="s">
        <v>110</v>
      </c>
      <c r="E1183" s="3" t="s">
        <v>343</v>
      </c>
      <c r="F1183">
        <v>0</v>
      </c>
      <c r="G1183">
        <f t="shared" si="19"/>
        <v>0</v>
      </c>
      <c r="H1183" s="10" cm="1">
        <f t="array" ref="H1183">_xlfn.IFS(G1183=0,0%,F1144=0,100%,G1183,G1183/F1144)</f>
        <v>0</v>
      </c>
    </row>
    <row r="1184" spans="1:8" x14ac:dyDescent="0.25">
      <c r="A1184" s="12">
        <v>25</v>
      </c>
      <c r="B1184" t="s">
        <v>20</v>
      </c>
      <c r="C1184" s="3">
        <v>2025</v>
      </c>
      <c r="D1184" s="19" t="s">
        <v>110</v>
      </c>
      <c r="E1184" s="3" t="s">
        <v>343</v>
      </c>
      <c r="F1184">
        <v>70</v>
      </c>
      <c r="G1184">
        <f t="shared" si="19"/>
        <v>-54</v>
      </c>
      <c r="H1184" s="10" cm="1">
        <f t="array" ref="H1184">_xlfn.IFS(G1184=0,0%,F1145=0,100%,G1184,G1184/F1145)</f>
        <v>-0.43548387096774194</v>
      </c>
    </row>
    <row r="1185" spans="1:8" x14ac:dyDescent="0.25">
      <c r="A1185" s="12">
        <v>27</v>
      </c>
      <c r="B1185" t="s">
        <v>21</v>
      </c>
      <c r="C1185" s="3">
        <v>2025</v>
      </c>
      <c r="D1185" s="19" t="s">
        <v>110</v>
      </c>
      <c r="E1185" s="3" t="s">
        <v>343</v>
      </c>
      <c r="F1185">
        <v>41</v>
      </c>
      <c r="G1185">
        <f t="shared" si="19"/>
        <v>0</v>
      </c>
      <c r="H1185" s="10" cm="1">
        <f t="array" ref="H1185">_xlfn.IFS(G1185=0,0%,F1146=0,100%,G1185,G1185/F1146)</f>
        <v>0</v>
      </c>
    </row>
    <row r="1186" spans="1:8" x14ac:dyDescent="0.25">
      <c r="A1186" s="12">
        <v>29</v>
      </c>
      <c r="B1186" t="s">
        <v>22</v>
      </c>
      <c r="C1186" s="3">
        <v>2025</v>
      </c>
      <c r="D1186" s="19" t="s">
        <v>110</v>
      </c>
      <c r="E1186" s="3" t="s">
        <v>343</v>
      </c>
      <c r="F1186">
        <v>38</v>
      </c>
      <c r="G1186">
        <f t="shared" si="19"/>
        <v>9</v>
      </c>
      <c r="H1186" s="10" cm="1">
        <f t="array" ref="H1186">_xlfn.IFS(G1186=0,0%,F1147=0,100%,G1186,G1186/F1147)</f>
        <v>0.31034482758620691</v>
      </c>
    </row>
    <row r="1187" spans="1:8" x14ac:dyDescent="0.25">
      <c r="A1187" s="12">
        <v>31</v>
      </c>
      <c r="B1187" t="s">
        <v>23</v>
      </c>
      <c r="C1187" s="3">
        <v>2025</v>
      </c>
      <c r="D1187" s="19" t="s">
        <v>110</v>
      </c>
      <c r="E1187" s="3" t="s">
        <v>343</v>
      </c>
      <c r="F1187">
        <v>15</v>
      </c>
      <c r="G1187">
        <f t="shared" si="19"/>
        <v>8</v>
      </c>
      <c r="H1187" s="10" cm="1">
        <f t="array" ref="H1187">_xlfn.IFS(G1187=0,0%,F1148=0,100%,G1187,G1187/F1148)</f>
        <v>1.1428571428571428</v>
      </c>
    </row>
    <row r="1188" spans="1:8" x14ac:dyDescent="0.25">
      <c r="A1188" s="12">
        <v>33</v>
      </c>
      <c r="B1188" t="s">
        <v>24</v>
      </c>
      <c r="C1188" s="3">
        <v>2025</v>
      </c>
      <c r="D1188" s="19" t="s">
        <v>110</v>
      </c>
      <c r="E1188" s="3" t="s">
        <v>343</v>
      </c>
      <c r="F1188">
        <v>1309</v>
      </c>
      <c r="G1188">
        <f t="shared" si="19"/>
        <v>143</v>
      </c>
      <c r="H1188" s="10" cm="1">
        <f t="array" ref="H1188">_xlfn.IFS(G1188=0,0%,F1149=0,100%,G1188,G1188/F1149)</f>
        <v>0.12264150943396226</v>
      </c>
    </row>
    <row r="1189" spans="1:8" x14ac:dyDescent="0.25">
      <c r="A1189" s="12">
        <v>35</v>
      </c>
      <c r="B1189" t="s">
        <v>25</v>
      </c>
      <c r="C1189" s="3">
        <v>2025</v>
      </c>
      <c r="D1189" s="19" t="s">
        <v>110</v>
      </c>
      <c r="E1189" s="3" t="s">
        <v>343</v>
      </c>
      <c r="F1189">
        <v>116</v>
      </c>
      <c r="G1189">
        <f t="shared" si="19"/>
        <v>16</v>
      </c>
      <c r="H1189" s="10" cm="1">
        <f t="array" ref="H1189">_xlfn.IFS(G1189=0,0%,F1150=0,100%,G1189,G1189/F1150)</f>
        <v>0.16</v>
      </c>
    </row>
    <row r="1190" spans="1:8" x14ac:dyDescent="0.25">
      <c r="A1190" s="12">
        <v>37</v>
      </c>
      <c r="B1190" t="s">
        <v>26</v>
      </c>
      <c r="C1190" s="3">
        <v>2025</v>
      </c>
      <c r="D1190" s="19" t="s">
        <v>110</v>
      </c>
      <c r="E1190" s="3" t="s">
        <v>343</v>
      </c>
      <c r="F1190">
        <v>28</v>
      </c>
      <c r="G1190">
        <f t="shared" si="19"/>
        <v>-1</v>
      </c>
      <c r="H1190" s="10" cm="1">
        <f t="array" ref="H1190">_xlfn.IFS(G1190=0,0%,F1151=0,100%,G1190,G1190/F1151)</f>
        <v>-3.4482758620689655E-2</v>
      </c>
    </row>
    <row r="1191" spans="1:8" x14ac:dyDescent="0.25">
      <c r="A1191" s="12">
        <v>39</v>
      </c>
      <c r="B1191" t="s">
        <v>27</v>
      </c>
      <c r="C1191" s="3">
        <v>2025</v>
      </c>
      <c r="D1191" s="19" t="s">
        <v>110</v>
      </c>
      <c r="E1191" s="3" t="s">
        <v>343</v>
      </c>
      <c r="F1191">
        <v>8</v>
      </c>
      <c r="G1191">
        <f t="shared" si="19"/>
        <v>-7</v>
      </c>
      <c r="H1191" s="10" cm="1">
        <f t="array" ref="H1191">_xlfn.IFS(G1191=0,0%,F1152=0,100%,G1191,G1191/F1152)</f>
        <v>-0.46666666666666667</v>
      </c>
    </row>
    <row r="1192" spans="1:8" x14ac:dyDescent="0.25">
      <c r="A1192" s="12">
        <v>41</v>
      </c>
      <c r="B1192" t="s">
        <v>28</v>
      </c>
      <c r="C1192" s="3">
        <v>2025</v>
      </c>
      <c r="D1192" s="19" t="s">
        <v>110</v>
      </c>
      <c r="E1192" s="3" t="s">
        <v>343</v>
      </c>
      <c r="F1192">
        <v>46</v>
      </c>
      <c r="G1192">
        <f t="shared" si="19"/>
        <v>-4</v>
      </c>
      <c r="H1192" s="10" cm="1">
        <f t="array" ref="H1192">_xlfn.IFS(G1192=0,0%,F1153=0,100%,G1192,G1192/F1153)</f>
        <v>-0.08</v>
      </c>
    </row>
    <row r="1193" spans="1:8" x14ac:dyDescent="0.25">
      <c r="A1193" s="12">
        <v>43</v>
      </c>
      <c r="B1193" t="s">
        <v>29</v>
      </c>
      <c r="C1193" s="3">
        <v>2025</v>
      </c>
      <c r="D1193" s="19" t="s">
        <v>110</v>
      </c>
      <c r="E1193" s="3" t="s">
        <v>343</v>
      </c>
      <c r="F1193">
        <v>1</v>
      </c>
      <c r="G1193">
        <f t="shared" ref="G1193:G1210" si="20">F1193-F1154</f>
        <v>-5</v>
      </c>
      <c r="H1193" s="10" cm="1">
        <f t="array" ref="H1193">_xlfn.IFS(G1193=0,0%,F1154=0,100%,G1193,G1193/F1154)</f>
        <v>-0.83333333333333337</v>
      </c>
    </row>
    <row r="1194" spans="1:8" x14ac:dyDescent="0.25">
      <c r="A1194" s="12">
        <v>45</v>
      </c>
      <c r="B1194" t="s">
        <v>30</v>
      </c>
      <c r="C1194" s="3">
        <v>2025</v>
      </c>
      <c r="D1194" s="19" t="s">
        <v>110</v>
      </c>
      <c r="E1194" s="3" t="s">
        <v>343</v>
      </c>
      <c r="F1194">
        <v>35</v>
      </c>
      <c r="G1194">
        <f t="shared" si="20"/>
        <v>0</v>
      </c>
      <c r="H1194" s="10" cm="1">
        <f t="array" ref="H1194">_xlfn.IFS(G1194=0,0%,F1155=0,100%,G1194,G1194/F1155)</f>
        <v>0</v>
      </c>
    </row>
    <row r="1195" spans="1:8" x14ac:dyDescent="0.25">
      <c r="A1195" s="12">
        <v>47</v>
      </c>
      <c r="B1195" t="s">
        <v>31</v>
      </c>
      <c r="C1195" s="3">
        <v>2025</v>
      </c>
      <c r="D1195" s="19" t="s">
        <v>110</v>
      </c>
      <c r="E1195" s="3" t="s">
        <v>343</v>
      </c>
      <c r="F1195">
        <v>22</v>
      </c>
      <c r="G1195">
        <f t="shared" si="20"/>
        <v>5</v>
      </c>
      <c r="H1195" s="10" cm="1">
        <f t="array" ref="H1195">_xlfn.IFS(G1195=0,0%,F1156=0,100%,G1195,G1195/F1156)</f>
        <v>0.29411764705882354</v>
      </c>
    </row>
    <row r="1196" spans="1:8" x14ac:dyDescent="0.25">
      <c r="A1196" s="12">
        <v>49</v>
      </c>
      <c r="B1196" t="s">
        <v>32</v>
      </c>
      <c r="C1196" s="3">
        <v>2025</v>
      </c>
      <c r="D1196" s="19" t="s">
        <v>110</v>
      </c>
      <c r="E1196" s="3" t="s">
        <v>343</v>
      </c>
      <c r="F1196">
        <v>8</v>
      </c>
      <c r="G1196">
        <f t="shared" si="20"/>
        <v>4</v>
      </c>
      <c r="H1196" s="10" cm="1">
        <f t="array" ref="H1196">_xlfn.IFS(G1196=0,0%,F1157=0,100%,G1196,G1196/F1157)</f>
        <v>1</v>
      </c>
    </row>
    <row r="1197" spans="1:8" x14ac:dyDescent="0.25">
      <c r="A1197" s="12">
        <v>51</v>
      </c>
      <c r="B1197" t="s">
        <v>33</v>
      </c>
      <c r="C1197" s="3">
        <v>2025</v>
      </c>
      <c r="D1197" s="19" t="s">
        <v>110</v>
      </c>
      <c r="E1197" s="3" t="s">
        <v>343</v>
      </c>
      <c r="F1197">
        <v>4</v>
      </c>
      <c r="G1197">
        <f t="shared" si="20"/>
        <v>1</v>
      </c>
      <c r="H1197" s="10" cm="1">
        <f t="array" ref="H1197">_xlfn.IFS(G1197=0,0%,F1158=0,100%,G1197,G1197/F1158)</f>
        <v>0.33333333333333331</v>
      </c>
    </row>
    <row r="1198" spans="1:8" x14ac:dyDescent="0.25">
      <c r="A1198" s="12">
        <v>53</v>
      </c>
      <c r="B1198" t="s">
        <v>34</v>
      </c>
      <c r="C1198" s="3">
        <v>2025</v>
      </c>
      <c r="D1198" s="19" t="s">
        <v>110</v>
      </c>
      <c r="E1198" s="3" t="s">
        <v>343</v>
      </c>
      <c r="F1198">
        <v>663</v>
      </c>
      <c r="G1198">
        <f t="shared" si="20"/>
        <v>-26</v>
      </c>
      <c r="H1198" s="10" cm="1">
        <f t="array" ref="H1198">_xlfn.IFS(G1198=0,0%,F1159=0,100%,G1198,G1198/F1159)</f>
        <v>-3.7735849056603772E-2</v>
      </c>
    </row>
    <row r="1199" spans="1:8" x14ac:dyDescent="0.25">
      <c r="A1199" s="12">
        <v>55</v>
      </c>
      <c r="B1199" t="s">
        <v>35</v>
      </c>
      <c r="C1199" s="3">
        <v>2025</v>
      </c>
      <c r="D1199" s="19" t="s">
        <v>110</v>
      </c>
      <c r="E1199" s="3" t="s">
        <v>343</v>
      </c>
      <c r="F1199">
        <v>2</v>
      </c>
      <c r="G1199">
        <f t="shared" si="20"/>
        <v>-2</v>
      </c>
      <c r="H1199" s="10" cm="1">
        <f t="array" ref="H1199">_xlfn.IFS(G1199=0,0%,F1160=0,100%,G1199,G1199/F1160)</f>
        <v>-0.5</v>
      </c>
    </row>
    <row r="1200" spans="1:8" x14ac:dyDescent="0.25">
      <c r="A1200" s="12">
        <v>57</v>
      </c>
      <c r="B1200" t="s">
        <v>36</v>
      </c>
      <c r="C1200" s="3">
        <v>2025</v>
      </c>
      <c r="D1200" s="19" t="s">
        <v>110</v>
      </c>
      <c r="E1200" s="3" t="s">
        <v>343</v>
      </c>
      <c r="F1200">
        <v>96</v>
      </c>
      <c r="G1200">
        <f t="shared" si="20"/>
        <v>2</v>
      </c>
      <c r="H1200" s="10" cm="1">
        <f t="array" ref="H1200">_xlfn.IFS(G1200=0,0%,F1161=0,100%,G1200,G1200/F1161)</f>
        <v>2.1276595744680851E-2</v>
      </c>
    </row>
    <row r="1201" spans="1:8" x14ac:dyDescent="0.25">
      <c r="A1201" s="12">
        <v>59</v>
      </c>
      <c r="B1201" t="s">
        <v>37</v>
      </c>
      <c r="C1201" s="3">
        <v>2025</v>
      </c>
      <c r="D1201" s="19" t="s">
        <v>110</v>
      </c>
      <c r="E1201" s="3" t="s">
        <v>343</v>
      </c>
      <c r="F1201">
        <v>11</v>
      </c>
      <c r="G1201">
        <f t="shared" si="20"/>
        <v>4</v>
      </c>
      <c r="H1201" s="10" cm="1">
        <f t="array" ref="H1201">_xlfn.IFS(G1201=0,0%,F1162=0,100%,G1201,G1201/F1162)</f>
        <v>0.5714285714285714</v>
      </c>
    </row>
    <row r="1202" spans="1:8" x14ac:dyDescent="0.25">
      <c r="A1202" s="12">
        <v>61</v>
      </c>
      <c r="B1202" t="s">
        <v>38</v>
      </c>
      <c r="C1202" s="3">
        <v>2025</v>
      </c>
      <c r="D1202" s="19" t="s">
        <v>110</v>
      </c>
      <c r="E1202" s="3" t="s">
        <v>343</v>
      </c>
      <c r="F1202">
        <v>495</v>
      </c>
      <c r="G1202">
        <f t="shared" si="20"/>
        <v>22</v>
      </c>
      <c r="H1202" s="10" cm="1">
        <f t="array" ref="H1202">_xlfn.IFS(G1202=0,0%,F1163=0,100%,G1202,G1202/F1163)</f>
        <v>4.6511627906976744E-2</v>
      </c>
    </row>
    <row r="1203" spans="1:8" x14ac:dyDescent="0.25">
      <c r="A1203" s="12">
        <v>63</v>
      </c>
      <c r="B1203" t="s">
        <v>39</v>
      </c>
      <c r="C1203" s="3">
        <v>2025</v>
      </c>
      <c r="D1203" s="19" t="s">
        <v>110</v>
      </c>
      <c r="E1203" s="3" t="s">
        <v>343</v>
      </c>
      <c r="F1203">
        <v>320</v>
      </c>
      <c r="G1203">
        <f t="shared" si="20"/>
        <v>52</v>
      </c>
      <c r="H1203" s="10" cm="1">
        <f t="array" ref="H1203">_xlfn.IFS(G1203=0,0%,F1164=0,100%,G1203,G1203/F1164)</f>
        <v>0.19402985074626866</v>
      </c>
    </row>
    <row r="1204" spans="1:8" x14ac:dyDescent="0.25">
      <c r="A1204" s="12">
        <v>65</v>
      </c>
      <c r="B1204" t="s">
        <v>40</v>
      </c>
      <c r="C1204" s="3">
        <v>2025</v>
      </c>
      <c r="D1204" s="19" t="s">
        <v>110</v>
      </c>
      <c r="E1204" s="3" t="s">
        <v>343</v>
      </c>
      <c r="F1204">
        <v>21</v>
      </c>
      <c r="G1204">
        <f t="shared" si="20"/>
        <v>3</v>
      </c>
      <c r="H1204" s="10" cm="1">
        <f t="array" ref="H1204">_xlfn.IFS(G1204=0,0%,F1165=0,100%,G1204,G1204/F1165)</f>
        <v>0.16666666666666666</v>
      </c>
    </row>
    <row r="1205" spans="1:8" x14ac:dyDescent="0.25">
      <c r="A1205" s="12">
        <v>67</v>
      </c>
      <c r="B1205" t="s">
        <v>41</v>
      </c>
      <c r="C1205" s="3">
        <v>2025</v>
      </c>
      <c r="D1205" s="19" t="s">
        <v>110</v>
      </c>
      <c r="E1205" s="3" t="s">
        <v>343</v>
      </c>
      <c r="F1205">
        <v>164</v>
      </c>
      <c r="G1205">
        <f t="shared" si="20"/>
        <v>-1</v>
      </c>
      <c r="H1205" s="10" cm="1">
        <f t="array" ref="H1205">_xlfn.IFS(G1205=0,0%,F1166=0,100%,G1205,G1205/F1166)</f>
        <v>-6.0606060606060606E-3</v>
      </c>
    </row>
    <row r="1206" spans="1:8" x14ac:dyDescent="0.25">
      <c r="A1206" s="12">
        <v>69</v>
      </c>
      <c r="B1206" t="s">
        <v>42</v>
      </c>
      <c r="C1206" s="3">
        <v>2025</v>
      </c>
      <c r="D1206" s="19" t="s">
        <v>110</v>
      </c>
      <c r="E1206" s="3" t="s">
        <v>343</v>
      </c>
      <c r="F1206">
        <v>2</v>
      </c>
      <c r="G1206">
        <f t="shared" si="20"/>
        <v>0</v>
      </c>
      <c r="H1206" s="10" cm="1">
        <f t="array" ref="H1206">_xlfn.IFS(G1206=0,0%,F1167=0,100%,G1206,G1206/F1167)</f>
        <v>0</v>
      </c>
    </row>
    <row r="1207" spans="1:8" x14ac:dyDescent="0.25">
      <c r="A1207" s="12">
        <v>71</v>
      </c>
      <c r="B1207" t="s">
        <v>43</v>
      </c>
      <c r="C1207" s="3">
        <v>2025</v>
      </c>
      <c r="D1207" s="19" t="s">
        <v>110</v>
      </c>
      <c r="E1207" s="3" t="s">
        <v>343</v>
      </c>
      <c r="F1207">
        <v>28</v>
      </c>
      <c r="G1207">
        <f t="shared" si="20"/>
        <v>-5</v>
      </c>
      <c r="H1207" s="10" cm="1">
        <f t="array" ref="H1207">_xlfn.IFS(G1207=0,0%,F1168=0,100%,G1207,G1207/F1168)</f>
        <v>-0.15151515151515152</v>
      </c>
    </row>
    <row r="1208" spans="1:8" x14ac:dyDescent="0.25">
      <c r="A1208" s="12">
        <v>73</v>
      </c>
      <c r="B1208" t="s">
        <v>44</v>
      </c>
      <c r="C1208" s="3">
        <v>2025</v>
      </c>
      <c r="D1208" s="19" t="s">
        <v>110</v>
      </c>
      <c r="E1208" s="3" t="s">
        <v>343</v>
      </c>
      <c r="F1208">
        <v>146</v>
      </c>
      <c r="G1208">
        <f t="shared" si="20"/>
        <v>9</v>
      </c>
      <c r="H1208" s="10" cm="1">
        <f t="array" ref="H1208">_xlfn.IFS(G1208=0,0%,F1169=0,100%,G1208,G1208/F1169)</f>
        <v>6.569343065693431E-2</v>
      </c>
    </row>
    <row r="1209" spans="1:8" x14ac:dyDescent="0.25">
      <c r="A1209" s="12">
        <v>75</v>
      </c>
      <c r="B1209" t="s">
        <v>45</v>
      </c>
      <c r="C1209" s="3">
        <v>2025</v>
      </c>
      <c r="D1209" s="19" t="s">
        <v>110</v>
      </c>
      <c r="E1209" s="3" t="s">
        <v>343</v>
      </c>
      <c r="F1209">
        <v>10</v>
      </c>
      <c r="G1209">
        <f t="shared" si="20"/>
        <v>-5</v>
      </c>
      <c r="H1209" s="10" cm="1">
        <f t="array" ref="H1209">_xlfn.IFS(G1209=0,0%,F1170=0,100%,G1209,G1209/F1170)</f>
        <v>-0.33333333333333331</v>
      </c>
    </row>
    <row r="1210" spans="1:8" x14ac:dyDescent="0.25">
      <c r="A1210" s="12">
        <v>77</v>
      </c>
      <c r="B1210" t="s">
        <v>46</v>
      </c>
      <c r="C1210" s="3">
        <v>2025</v>
      </c>
      <c r="D1210" s="19" t="s">
        <v>110</v>
      </c>
      <c r="E1210" s="3" t="s">
        <v>343</v>
      </c>
      <c r="F1210">
        <v>273</v>
      </c>
      <c r="G1210">
        <f t="shared" si="20"/>
        <v>-95</v>
      </c>
      <c r="H1210" s="10" cm="1">
        <f t="array" ref="H1210">_xlfn.IFS(G1210=0,0%,F1171=0,100%,G1210,G1210/F1171)</f>
        <v>-0.25815217391304346</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2025-08-12T14:03:00Z</dcterms:modified>
</cp:coreProperties>
</file>