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41A77E9F-C152-464D-BF83-752CCD92071A}" xr6:coauthVersionLast="47" xr6:coauthVersionMax="47" xr10:uidLastSave="{00000000-0000-0000-0000-000000000000}"/>
  <bookViews>
    <workbookView xWindow="-57720" yWindow="75"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60" i="1" l="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<sst xmlns="http://schemas.openxmlformats.org/spreadsheetml/2006/main" count="27428" uniqueCount="336">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</sst>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898"/>
  <sheetViews>
    <sheetView tabSelected="1" zoomScaleNormal="100" workbookViewId="0">
      <pane ySplit="1" topLeftCell="A860" activePane="bottomLeft" state="frozen"/>
      <selection pane="bottomLeft" activeCell="K860" sqref="K860"/>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v>1</v>
      </c>
      <c r="B704" t="s">
        <v>7</v>
      </c>
      <c r="C704">
        <v>2025</v>
      </c>
      <c r="D704" t="s">
        <v>86</v>
      </c>
      <c r="E704" t="s">
        <v>331</v>
      </c>
      <c r="F704">
        <v>8</v>
      </c>
      <c r="G704">
        <f t="shared" si="12"/>
        <v>-6</v>
      </c>
      <c r="H704" s="10" cm="1">
        <f t="array" ref="H704">_xlfn.IFS(G704=0,0%,F665=0,100%,G704,G704/F665)</f>
        <v>-0.42857142857142855</v>
      </c>
    </row>
    <row r="705" spans="1:8" x14ac:dyDescent="0.25">
      <c r="A705">
        <v>3</v>
      </c>
      <c r="B705" t="s">
        <v>9</v>
      </c>
      <c r="C705">
        <v>2025</v>
      </c>
      <c r="D705" t="s">
        <v>86</v>
      </c>
      <c r="E705" t="s">
        <v>331</v>
      </c>
      <c r="F705">
        <v>6</v>
      </c>
      <c r="G705">
        <f t="shared" si="12"/>
        <v>1</v>
      </c>
      <c r="H705" s="10" cm="1">
        <f t="array" ref="H705">_xlfn.IFS(G705=0,0%,F666=0,100%,G705,G705/F666)</f>
        <v>0.2</v>
      </c>
    </row>
    <row r="706" spans="1:8" x14ac:dyDescent="0.25">
      <c r="A706">
        <v>5</v>
      </c>
      <c r="B706" t="s">
        <v>10</v>
      </c>
      <c r="C706">
        <v>2025</v>
      </c>
      <c r="D706" t="s">
        <v>86</v>
      </c>
      <c r="E706" t="s">
        <v>331</v>
      </c>
      <c r="F706">
        <v>212</v>
      </c>
      <c r="G706">
        <f t="shared" si="12"/>
        <v>33</v>
      </c>
      <c r="H706" s="10" cm="1">
        <f t="array" ref="H706">_xlfn.IFS(G706=0,0%,F667=0,100%,G706,G706/F667)</f>
        <v>0.18435754189944134</v>
      </c>
    </row>
    <row r="707" spans="1:8" x14ac:dyDescent="0.25">
      <c r="A707">
        <v>7</v>
      </c>
      <c r="B707" t="s">
        <v>11</v>
      </c>
      <c r="C707">
        <v>2025</v>
      </c>
      <c r="D707" t="s">
        <v>86</v>
      </c>
      <c r="E707" t="s">
        <v>331</v>
      </c>
      <c r="F707">
        <v>38</v>
      </c>
      <c r="G707">
        <f t="shared" si="12"/>
        <v>-13</v>
      </c>
      <c r="H707" s="10" cm="1">
        <f t="array" ref="H707">_xlfn.IFS(G707=0,0%,F668=0,100%,G707,G707/F668)</f>
        <v>-0.25490196078431371</v>
      </c>
    </row>
    <row r="708" spans="1:8" x14ac:dyDescent="0.25">
      <c r="A708">
        <v>9</v>
      </c>
      <c r="B708" t="s">
        <v>12</v>
      </c>
      <c r="C708">
        <v>2025</v>
      </c>
      <c r="D708" t="s">
        <v>86</v>
      </c>
      <c r="E708" t="s">
        <v>331</v>
      </c>
      <c r="F708">
        <v>35</v>
      </c>
      <c r="G708">
        <f t="shared" si="12"/>
        <v>13</v>
      </c>
      <c r="H708" s="10" cm="1">
        <f t="array" ref="H708">_xlfn.IFS(G708=0,0%,F669=0,100%,G708,G708/F669)</f>
        <v>0.59090909090909094</v>
      </c>
    </row>
    <row r="709" spans="1:8" x14ac:dyDescent="0.25">
      <c r="A709">
        <v>11</v>
      </c>
      <c r="B709" t="s">
        <v>13</v>
      </c>
      <c r="C709">
        <v>2025</v>
      </c>
      <c r="D709" t="s">
        <v>86</v>
      </c>
      <c r="E709" t="s">
        <v>331</v>
      </c>
      <c r="F709">
        <v>248</v>
      </c>
      <c r="G709">
        <f t="shared" si="12"/>
        <v>-6</v>
      </c>
      <c r="H709" s="10" cm="1">
        <f t="array" ref="H709">_xlfn.IFS(G709=0,0%,F670=0,100%,G709,G709/F670)</f>
        <v>-2.3622047244094488E-2</v>
      </c>
    </row>
    <row r="710" spans="1:8" x14ac:dyDescent="0.25">
      <c r="A710">
        <v>13</v>
      </c>
      <c r="B710" t="s">
        <v>14</v>
      </c>
      <c r="C710">
        <v>2025</v>
      </c>
      <c r="D710" t="s">
        <v>86</v>
      </c>
      <c r="E710" t="s">
        <v>331</v>
      </c>
      <c r="F710">
        <v>1</v>
      </c>
      <c r="G710">
        <f t="shared" si="12"/>
        <v>-1</v>
      </c>
      <c r="H710" s="10" cm="1">
        <f t="array" ref="H710">_xlfn.IFS(G710=0,0%,F671=0,100%,G710,G710/F671)</f>
        <v>-0.5</v>
      </c>
    </row>
    <row r="711" spans="1:8" x14ac:dyDescent="0.25">
      <c r="A711">
        <v>15</v>
      </c>
      <c r="B711" t="s">
        <v>15</v>
      </c>
      <c r="C711">
        <v>2025</v>
      </c>
      <c r="D711" t="s">
        <v>86</v>
      </c>
      <c r="E711" t="s">
        <v>331</v>
      </c>
      <c r="F711">
        <v>87</v>
      </c>
      <c r="G711">
        <f t="shared" si="12"/>
        <v>-1</v>
      </c>
      <c r="H711" s="10" cm="1">
        <f t="array" ref="H711">_xlfn.IFS(G711=0,0%,F672=0,100%,G711,G711/F672)</f>
        <v>-1.1363636363636364E-2</v>
      </c>
    </row>
    <row r="712" spans="1:8" x14ac:dyDescent="0.25">
      <c r="A712">
        <v>17</v>
      </c>
      <c r="B712" t="s">
        <v>16</v>
      </c>
      <c r="C712">
        <v>2025</v>
      </c>
      <c r="D712" t="s">
        <v>86</v>
      </c>
      <c r="E712" t="s">
        <v>331</v>
      </c>
      <c r="F712">
        <v>37</v>
      </c>
      <c r="G712">
        <f t="shared" si="12"/>
        <v>12</v>
      </c>
      <c r="H712" s="10" cm="1">
        <f t="array" ref="H712">_xlfn.IFS(G712=0,0%,F673=0,100%,G712,G712/F673)</f>
        <v>0.48</v>
      </c>
    </row>
    <row r="713" spans="1:8" x14ac:dyDescent="0.25">
      <c r="A713">
        <v>19</v>
      </c>
      <c r="B713" t="s">
        <v>17</v>
      </c>
      <c r="C713">
        <v>2025</v>
      </c>
      <c r="D713" t="s">
        <v>86</v>
      </c>
      <c r="E713" t="s">
        <v>331</v>
      </c>
      <c r="F713">
        <v>5</v>
      </c>
      <c r="G713">
        <f t="shared" si="12"/>
        <v>-1</v>
      </c>
      <c r="H713" s="10" cm="1">
        <f t="array" ref="H713">_xlfn.IFS(G713=0,0%,F674=0,100%,G713,G713/F674)</f>
        <v>-0.16666666666666666</v>
      </c>
    </row>
    <row r="714" spans="1:8" x14ac:dyDescent="0.25">
      <c r="A714">
        <v>21</v>
      </c>
      <c r="B714" t="s">
        <v>18</v>
      </c>
      <c r="C714">
        <v>2025</v>
      </c>
      <c r="D714" t="s">
        <v>86</v>
      </c>
      <c r="E714" t="s">
        <v>331</v>
      </c>
      <c r="F714">
        <v>161</v>
      </c>
      <c r="G714">
        <f t="shared" si="12"/>
        <v>31</v>
      </c>
      <c r="H714" s="10" cm="1">
        <f t="array" ref="H714">_xlfn.IFS(G714=0,0%,F675=0,100%,G714,G714/F675)</f>
        <v>0.23846153846153847</v>
      </c>
    </row>
    <row r="715" spans="1:8" x14ac:dyDescent="0.25">
      <c r="A715">
        <v>23</v>
      </c>
      <c r="B715" t="s">
        <v>19</v>
      </c>
      <c r="C715">
        <v>2025</v>
      </c>
      <c r="D715" t="s">
        <v>86</v>
      </c>
      <c r="E715" t="s">
        <v>331</v>
      </c>
      <c r="F715">
        <v>1</v>
      </c>
      <c r="G715">
        <f t="shared" si="12"/>
        <v>-1</v>
      </c>
      <c r="H715" s="10" cm="1">
        <f t="array" ref="H715">_xlfn.IFS(G715=0,0%,F676=0,100%,G715,G715/F676)</f>
        <v>-0.5</v>
      </c>
    </row>
    <row r="716" spans="1:8" x14ac:dyDescent="0.25">
      <c r="A716">
        <v>25</v>
      </c>
      <c r="B716" t="s">
        <v>20</v>
      </c>
      <c r="C716">
        <v>2025</v>
      </c>
      <c r="D716" t="s">
        <v>86</v>
      </c>
      <c r="E716" t="s">
        <v>331</v>
      </c>
      <c r="F716">
        <v>206</v>
      </c>
      <c r="G716">
        <f t="shared" si="12"/>
        <v>82</v>
      </c>
      <c r="H716" s="10" cm="1">
        <f t="array" ref="H716">_xlfn.IFS(G716=0,0%,F677=0,100%,G716,G716/F677)</f>
        <v>0.66129032258064513</v>
      </c>
    </row>
    <row r="717" spans="1:8" x14ac:dyDescent="0.25">
      <c r="A717">
        <v>27</v>
      </c>
      <c r="B717" t="s">
        <v>21</v>
      </c>
      <c r="C717">
        <v>2025</v>
      </c>
      <c r="D717" t="s">
        <v>86</v>
      </c>
      <c r="E717" t="s">
        <v>331</v>
      </c>
      <c r="F717">
        <v>60</v>
      </c>
      <c r="G717">
        <f t="shared" si="12"/>
        <v>13</v>
      </c>
      <c r="H717" s="10" cm="1">
        <f t="array" ref="H717">_xlfn.IFS(G717=0,0%,F678=0,100%,G717,G717/F678)</f>
        <v>0.27659574468085107</v>
      </c>
    </row>
    <row r="718" spans="1:8" x14ac:dyDescent="0.25">
      <c r="A718">
        <v>29</v>
      </c>
      <c r="B718" t="s">
        <v>22</v>
      </c>
      <c r="C718">
        <v>2025</v>
      </c>
      <c r="D718" t="s">
        <v>86</v>
      </c>
      <c r="E718" t="s">
        <v>331</v>
      </c>
      <c r="F718">
        <v>30</v>
      </c>
      <c r="G718">
        <f t="shared" si="12"/>
        <v>-11</v>
      </c>
      <c r="H718" s="10" cm="1">
        <f t="array" ref="H718">_xlfn.IFS(G718=0,0%,F679=0,100%,G718,G718/F679)</f>
        <v>-0.26829268292682928</v>
      </c>
    </row>
    <row r="719" spans="1:8" x14ac:dyDescent="0.25">
      <c r="A719">
        <v>31</v>
      </c>
      <c r="B719" t="s">
        <v>23</v>
      </c>
      <c r="C719">
        <v>2025</v>
      </c>
      <c r="D719" t="s">
        <v>86</v>
      </c>
      <c r="E719" t="s">
        <v>331</v>
      </c>
      <c r="F719">
        <v>12</v>
      </c>
      <c r="G719">
        <f t="shared" si="12"/>
        <v>3</v>
      </c>
      <c r="H719" s="10" cm="1">
        <f t="array" ref="H719">_xlfn.IFS(G719=0,0%,F680=0,100%,G719,G719/F680)</f>
        <v>0.33333333333333331</v>
      </c>
    </row>
    <row r="720" spans="1:8" x14ac:dyDescent="0.25">
      <c r="A720">
        <v>33</v>
      </c>
      <c r="B720" t="s">
        <v>24</v>
      </c>
      <c r="C720">
        <v>2025</v>
      </c>
      <c r="D720" t="s">
        <v>86</v>
      </c>
      <c r="E720" t="s">
        <v>331</v>
      </c>
      <c r="F720">
        <v>1326</v>
      </c>
      <c r="G720">
        <f t="shared" si="12"/>
        <v>-24</v>
      </c>
      <c r="H720" s="10" cm="1">
        <f t="array" ref="H720">_xlfn.IFS(G720=0,0%,F681=0,100%,G720,G720/F681)</f>
        <v>-1.7777777777777778E-2</v>
      </c>
    </row>
    <row r="721" spans="1:8" x14ac:dyDescent="0.25">
      <c r="A721">
        <v>35</v>
      </c>
      <c r="B721" t="s">
        <v>25</v>
      </c>
      <c r="C721">
        <v>2025</v>
      </c>
      <c r="D721" t="s">
        <v>86</v>
      </c>
      <c r="E721" t="s">
        <v>331</v>
      </c>
      <c r="F721">
        <v>104</v>
      </c>
      <c r="G721">
        <f t="shared" si="12"/>
        <v>-2</v>
      </c>
      <c r="H721" s="10" cm="1">
        <f t="array" ref="H721">_xlfn.IFS(G721=0,0%,F682=0,100%,G721,G721/F682)</f>
        <v>-1.8867924528301886E-2</v>
      </c>
    </row>
    <row r="722" spans="1:8" x14ac:dyDescent="0.25">
      <c r="A722">
        <v>37</v>
      </c>
      <c r="B722" t="s">
        <v>26</v>
      </c>
      <c r="C722">
        <v>2025</v>
      </c>
      <c r="D722" t="s">
        <v>86</v>
      </c>
      <c r="E722" t="s">
        <v>331</v>
      </c>
      <c r="F722">
        <v>25</v>
      </c>
      <c r="G722">
        <f t="shared" si="12"/>
        <v>-27</v>
      </c>
      <c r="H722" s="10" cm="1">
        <f t="array" ref="H722">_xlfn.IFS(G722=0,0%,F683=0,100%,G722,G722/F683)</f>
        <v>-0.51923076923076927</v>
      </c>
    </row>
    <row r="723" spans="1:8" x14ac:dyDescent="0.25">
      <c r="A723">
        <v>39</v>
      </c>
      <c r="B723" t="s">
        <v>27</v>
      </c>
      <c r="C723">
        <v>2025</v>
      </c>
      <c r="D723" t="s">
        <v>86</v>
      </c>
      <c r="E723" t="s">
        <v>331</v>
      </c>
      <c r="F723">
        <v>17</v>
      </c>
      <c r="G723">
        <f t="shared" si="12"/>
        <v>5</v>
      </c>
      <c r="H723" s="10" cm="1">
        <f t="array" ref="H723">_xlfn.IFS(G723=0,0%,F684=0,100%,G723,G723/F684)</f>
        <v>0.41666666666666669</v>
      </c>
    </row>
    <row r="724" spans="1:8" x14ac:dyDescent="0.25">
      <c r="A724">
        <v>41</v>
      </c>
      <c r="B724" t="s">
        <v>28</v>
      </c>
      <c r="C724">
        <v>2025</v>
      </c>
      <c r="D724" t="s">
        <v>86</v>
      </c>
      <c r="E724" t="s">
        <v>331</v>
      </c>
      <c r="F724">
        <v>56</v>
      </c>
      <c r="G724">
        <f t="shared" si="12"/>
        <v>-6</v>
      </c>
      <c r="H724" s="10" cm="1">
        <f t="array" ref="H724">_xlfn.IFS(G724=0,0%,F685=0,100%,G724,G724/F685)</f>
        <v>-9.6774193548387094E-2</v>
      </c>
    </row>
    <row r="725" spans="1:8" x14ac:dyDescent="0.25">
      <c r="A725">
        <v>43</v>
      </c>
      <c r="B725" t="s">
        <v>29</v>
      </c>
      <c r="C725">
        <v>2025</v>
      </c>
      <c r="D725" t="s">
        <v>86</v>
      </c>
      <c r="E725" t="s">
        <v>331</v>
      </c>
      <c r="F725">
        <v>3</v>
      </c>
      <c r="G725">
        <f t="shared" si="12"/>
        <v>2</v>
      </c>
      <c r="H725" s="10" cm="1">
        <f t="array" ref="H725">_xlfn.IFS(G725=0,0%,F686=0,100%,G725,G725/F686)</f>
        <v>2</v>
      </c>
    </row>
    <row r="726" spans="1:8" x14ac:dyDescent="0.25">
      <c r="A726">
        <v>45</v>
      </c>
      <c r="B726" t="s">
        <v>30</v>
      </c>
      <c r="C726">
        <v>2025</v>
      </c>
      <c r="D726" t="s">
        <v>86</v>
      </c>
      <c r="E726" t="s">
        <v>331</v>
      </c>
      <c r="F726">
        <v>38</v>
      </c>
      <c r="G726">
        <f t="shared" si="12"/>
        <v>5</v>
      </c>
      <c r="H726" s="10" cm="1">
        <f t="array" ref="H726">_xlfn.IFS(G726=0,0%,F687=0,100%,G726,G726/F687)</f>
        <v>0.15151515151515152</v>
      </c>
    </row>
    <row r="727" spans="1:8" x14ac:dyDescent="0.25">
      <c r="A727">
        <v>47</v>
      </c>
      <c r="B727" t="s">
        <v>31</v>
      </c>
      <c r="C727">
        <v>2025</v>
      </c>
      <c r="D727" t="s">
        <v>86</v>
      </c>
      <c r="E727" t="s">
        <v>331</v>
      </c>
      <c r="F727">
        <v>17</v>
      </c>
      <c r="G727">
        <f t="shared" si="12"/>
        <v>-8</v>
      </c>
      <c r="H727" s="10" cm="1">
        <f t="array" ref="H727">_xlfn.IFS(G727=0,0%,F688=0,100%,G727,G727/F688)</f>
        <v>-0.32</v>
      </c>
    </row>
    <row r="728" spans="1:8" x14ac:dyDescent="0.25">
      <c r="A728">
        <v>49</v>
      </c>
      <c r="B728" t="s">
        <v>32</v>
      </c>
      <c r="C728">
        <v>2025</v>
      </c>
      <c r="D728" t="s">
        <v>86</v>
      </c>
      <c r="E728" t="s">
        <v>331</v>
      </c>
      <c r="F728">
        <v>5</v>
      </c>
      <c r="G728">
        <f t="shared" si="12"/>
        <v>-9</v>
      </c>
      <c r="H728" s="10" cm="1">
        <f t="array" ref="H728">_xlfn.IFS(G728=0,0%,F689=0,100%,G728,G728/F689)</f>
        <v>-0.6428571428571429</v>
      </c>
    </row>
    <row r="729" spans="1:8" x14ac:dyDescent="0.25">
      <c r="A729">
        <v>51</v>
      </c>
      <c r="B729" t="s">
        <v>33</v>
      </c>
      <c r="C729">
        <v>2025</v>
      </c>
      <c r="D729" t="s">
        <v>86</v>
      </c>
      <c r="E729" t="s">
        <v>331</v>
      </c>
      <c r="F729">
        <v>5</v>
      </c>
      <c r="G729">
        <f t="shared" si="12"/>
        <v>-2</v>
      </c>
      <c r="H729" s="10" cm="1">
        <f t="array" ref="H729">_xlfn.IFS(G729=0,0%,F690=0,100%,G729,G729/F690)</f>
        <v>-0.2857142857142857</v>
      </c>
    </row>
    <row r="730" spans="1:8" x14ac:dyDescent="0.25">
      <c r="A730">
        <v>53</v>
      </c>
      <c r="B730" t="s">
        <v>34</v>
      </c>
      <c r="C730">
        <v>2025</v>
      </c>
      <c r="D730" t="s">
        <v>86</v>
      </c>
      <c r="E730" t="s">
        <v>331</v>
      </c>
      <c r="F730">
        <v>703</v>
      </c>
      <c r="G730">
        <f t="shared" si="12"/>
        <v>-31</v>
      </c>
      <c r="H730" s="10" cm="1">
        <f t="array" ref="H730">_xlfn.IFS(G730=0,0%,F691=0,100%,G730,G730/F691)</f>
        <v>-4.2234332425068119E-2</v>
      </c>
    </row>
    <row r="731" spans="1:8" x14ac:dyDescent="0.25">
      <c r="A731">
        <v>55</v>
      </c>
      <c r="B731" t="s">
        <v>35</v>
      </c>
      <c r="C731">
        <v>2025</v>
      </c>
      <c r="D731" t="s">
        <v>86</v>
      </c>
      <c r="E731" t="s">
        <v>331</v>
      </c>
      <c r="F731">
        <v>4</v>
      </c>
      <c r="G731">
        <f t="shared" si="12"/>
        <v>2</v>
      </c>
      <c r="H731" s="10" cm="1">
        <f t="array" ref="H731">_xlfn.IFS(G731=0,0%,F692=0,100%,G731,G731/F692)</f>
        <v>1</v>
      </c>
    </row>
    <row r="732" spans="1:8" x14ac:dyDescent="0.25">
      <c r="A732">
        <v>57</v>
      </c>
      <c r="B732" t="s">
        <v>36</v>
      </c>
      <c r="C732">
        <v>2025</v>
      </c>
      <c r="D732" t="s">
        <v>86</v>
      </c>
      <c r="E732" t="s">
        <v>331</v>
      </c>
      <c r="F732">
        <v>129</v>
      </c>
      <c r="G732">
        <f t="shared" si="12"/>
        <v>23</v>
      </c>
      <c r="H732" s="10" cm="1">
        <f t="array" ref="H732">_xlfn.IFS(G732=0,0%,F693=0,100%,G732,G732/F693)</f>
        <v>0.21698113207547171</v>
      </c>
    </row>
    <row r="733" spans="1:8" x14ac:dyDescent="0.25">
      <c r="A733">
        <v>59</v>
      </c>
      <c r="B733" t="s">
        <v>37</v>
      </c>
      <c r="C733">
        <v>2025</v>
      </c>
      <c r="D733" t="s">
        <v>86</v>
      </c>
      <c r="E733" t="s">
        <v>331</v>
      </c>
      <c r="F733">
        <v>7</v>
      </c>
      <c r="G733">
        <f t="shared" si="12"/>
        <v>-1</v>
      </c>
      <c r="H733" s="10" cm="1">
        <f t="array" ref="H733">_xlfn.IFS(G733=0,0%,F694=0,100%,G733,G733/F694)</f>
        <v>-0.125</v>
      </c>
    </row>
    <row r="734" spans="1:8" x14ac:dyDescent="0.25">
      <c r="A734">
        <v>61</v>
      </c>
      <c r="B734" t="s">
        <v>38</v>
      </c>
      <c r="C734">
        <v>2025</v>
      </c>
      <c r="D734" t="s">
        <v>86</v>
      </c>
      <c r="E734" t="s">
        <v>331</v>
      </c>
      <c r="F734">
        <v>519</v>
      </c>
      <c r="G734">
        <f t="shared" si="12"/>
        <v>10</v>
      </c>
      <c r="H734" s="10" cm="1">
        <f t="array" ref="H734">_xlfn.IFS(G734=0,0%,F695=0,100%,G734,G734/F695)</f>
        <v>1.9646365422396856E-2</v>
      </c>
    </row>
    <row r="735" spans="1:8" x14ac:dyDescent="0.25">
      <c r="A735">
        <v>63</v>
      </c>
      <c r="B735" t="s">
        <v>39</v>
      </c>
      <c r="C735">
        <v>2025</v>
      </c>
      <c r="D735" t="s">
        <v>86</v>
      </c>
      <c r="E735" t="s">
        <v>331</v>
      </c>
      <c r="F735">
        <v>274</v>
      </c>
      <c r="G735">
        <f t="shared" si="12"/>
        <v>-7</v>
      </c>
      <c r="H735" s="10" cm="1">
        <f t="array" ref="H735">_xlfn.IFS(G735=0,0%,F696=0,100%,G735,G735/F696)</f>
        <v>-2.491103202846975E-2</v>
      </c>
    </row>
    <row r="736" spans="1:8" x14ac:dyDescent="0.25">
      <c r="A736">
        <v>65</v>
      </c>
      <c r="B736" t="s">
        <v>40</v>
      </c>
      <c r="C736">
        <v>2025</v>
      </c>
      <c r="D736" t="s">
        <v>86</v>
      </c>
      <c r="E736" t="s">
        <v>331</v>
      </c>
      <c r="F736">
        <v>26</v>
      </c>
      <c r="G736">
        <f t="shared" si="12"/>
        <v>-7</v>
      </c>
      <c r="H736" s="10" cm="1">
        <f t="array" ref="H736">_xlfn.IFS(G736=0,0%,F697=0,100%,G736,G736/F697)</f>
        <v>-0.21212121212121213</v>
      </c>
    </row>
    <row r="737" spans="1:8" x14ac:dyDescent="0.25">
      <c r="A737">
        <v>67</v>
      </c>
      <c r="B737" t="s">
        <v>41</v>
      </c>
      <c r="C737">
        <v>2025</v>
      </c>
      <c r="D737" t="s">
        <v>86</v>
      </c>
      <c r="E737" t="s">
        <v>331</v>
      </c>
      <c r="F737">
        <v>183</v>
      </c>
      <c r="G737">
        <f t="shared" si="12"/>
        <v>12</v>
      </c>
      <c r="H737" s="10" cm="1">
        <f t="array" ref="H737">_xlfn.IFS(G737=0,0%,F698=0,100%,G737,G737/F698)</f>
        <v>7.0175438596491224E-2</v>
      </c>
    </row>
    <row r="738" spans="1:8" x14ac:dyDescent="0.25">
      <c r="A738">
        <v>69</v>
      </c>
      <c r="B738" t="s">
        <v>42</v>
      </c>
      <c r="C738">
        <v>2025</v>
      </c>
      <c r="D738" t="s">
        <v>86</v>
      </c>
      <c r="E738" t="s">
        <v>331</v>
      </c>
      <c r="F738">
        <v>1</v>
      </c>
      <c r="G738">
        <f t="shared" si="12"/>
        <v>0</v>
      </c>
      <c r="H738" s="10" cm="1">
        <f t="array" ref="H738">_xlfn.IFS(G738=0,0%,F699=0,100%,G738,G738/F699)</f>
        <v>0</v>
      </c>
    </row>
    <row r="739" spans="1:8" x14ac:dyDescent="0.25">
      <c r="A739">
        <v>71</v>
      </c>
      <c r="B739" t="s">
        <v>43</v>
      </c>
      <c r="C739">
        <v>2025</v>
      </c>
      <c r="D739" t="s">
        <v>86</v>
      </c>
      <c r="E739" t="s">
        <v>331</v>
      </c>
      <c r="F739">
        <v>22</v>
      </c>
      <c r="G739">
        <f t="shared" si="12"/>
        <v>-5</v>
      </c>
      <c r="H739" s="10" cm="1">
        <f t="array" ref="H739">_xlfn.IFS(G739=0,0%,F700=0,100%,G739,G739/F700)</f>
        <v>-0.18518518518518517</v>
      </c>
    </row>
    <row r="740" spans="1:8" x14ac:dyDescent="0.25">
      <c r="A740">
        <v>73</v>
      </c>
      <c r="B740" t="s">
        <v>44</v>
      </c>
      <c r="C740">
        <v>2025</v>
      </c>
      <c r="D740" t="s">
        <v>86</v>
      </c>
      <c r="E740" t="s">
        <v>331</v>
      </c>
      <c r="F740">
        <v>162</v>
      </c>
      <c r="G740">
        <f t="shared" si="12"/>
        <v>26</v>
      </c>
      <c r="H740" s="10" cm="1">
        <f t="array" ref="H740">_xlfn.IFS(G740=0,0%,F701=0,100%,G740,G740/F701)</f>
        <v>0.19117647058823528</v>
      </c>
    </row>
    <row r="741" spans="1:8" x14ac:dyDescent="0.25">
      <c r="A741">
        <v>75</v>
      </c>
      <c r="B741" t="s">
        <v>45</v>
      </c>
      <c r="C741">
        <v>2025</v>
      </c>
      <c r="D741" t="s">
        <v>86</v>
      </c>
      <c r="E741" t="s">
        <v>331</v>
      </c>
      <c r="F741">
        <v>22</v>
      </c>
      <c r="G741">
        <f t="shared" si="12"/>
        <v>-2</v>
      </c>
      <c r="H741" s="10" cm="1">
        <f t="array" ref="H741">_xlfn.IFS(G741=0,0%,F702=0,100%,G741,G741/F702)</f>
        <v>-8.3333333333333329E-2</v>
      </c>
    </row>
    <row r="742" spans="1:8" x14ac:dyDescent="0.25">
      <c r="A742">
        <v>77</v>
      </c>
      <c r="B742" t="s">
        <v>46</v>
      </c>
      <c r="C742">
        <v>2025</v>
      </c>
      <c r="D742" t="s">
        <v>86</v>
      </c>
      <c r="E742" t="s">
        <v>331</v>
      </c>
      <c r="F742">
        <v>274</v>
      </c>
      <c r="G742">
        <f t="shared" si="12"/>
        <v>28</v>
      </c>
      <c r="H742" s="10" cm="1">
        <f t="array" ref="H742">_xlfn.IFS(G742=0,0%,F703=0,100%,G742,G742/F703)</f>
        <v>0.11382113821138211</v>
      </c>
    </row>
    <row r="743" spans="1:8" x14ac:dyDescent="0.25">
      <c r="A743" s="12">
        <v>1</v>
      </c>
      <c r="B743" t="s">
        <v>7</v>
      </c>
      <c r="C743" s="3">
        <v>2025</v>
      </c>
      <c r="D743" s="19" t="s">
        <v>88</v>
      </c>
      <c r="E743" s="3" t="s">
        <v>332</v>
      </c>
      <c r="F743">
        <v>12</v>
      </c>
      <c r="G743">
        <f t="shared" si="12"/>
        <v>4</v>
      </c>
      <c r="H743" s="10" cm="1">
        <f t="array" ref="H743">_xlfn.IFS(G743=0,0%,F704=0,100%,G743,G743/F704)</f>
        <v>0.5</v>
      </c>
    </row>
    <row r="744" spans="1:8" x14ac:dyDescent="0.25">
      <c r="A744" s="12">
        <v>3</v>
      </c>
      <c r="B744" t="s">
        <v>9</v>
      </c>
      <c r="C744" s="3">
        <v>2025</v>
      </c>
      <c r="D744" s="19" t="s">
        <v>88</v>
      </c>
      <c r="E744" s="3" t="s">
        <v>332</v>
      </c>
      <c r="F744">
        <v>5</v>
      </c>
      <c r="G744">
        <f t="shared" si="12"/>
        <v>-1</v>
      </c>
      <c r="H744" s="10" cm="1">
        <f t="array" ref="H744">_xlfn.IFS(G744=0,0%,F705=0,100%,G744,G744/F705)</f>
        <v>-0.16666666666666666</v>
      </c>
    </row>
    <row r="745" spans="1:8" x14ac:dyDescent="0.2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25">
      <c r="A746" s="12">
        <v>7</v>
      </c>
      <c r="B746" t="s">
        <v>11</v>
      </c>
      <c r="C746" s="3">
        <v>2025</v>
      </c>
      <c r="D746" s="19" t="s">
        <v>88</v>
      </c>
      <c r="E746" s="3" t="s">
        <v>332</v>
      </c>
      <c r="F746">
        <v>59</v>
      </c>
      <c r="G746">
        <f t="shared" si="13"/>
        <v>21</v>
      </c>
      <c r="H746" s="10" cm="1">
        <f t="array" ref="H746">_xlfn.IFS(G746=0,0%,F707=0,100%,G746,G746/F707)</f>
        <v>0.55263157894736847</v>
      </c>
    </row>
    <row r="747" spans="1:8" x14ac:dyDescent="0.25">
      <c r="A747" s="12">
        <v>9</v>
      </c>
      <c r="B747" t="s">
        <v>12</v>
      </c>
      <c r="C747" s="3">
        <v>2025</v>
      </c>
      <c r="D747" s="19" t="s">
        <v>88</v>
      </c>
      <c r="E747" s="3" t="s">
        <v>332</v>
      </c>
      <c r="F747">
        <v>30</v>
      </c>
      <c r="G747">
        <f t="shared" si="13"/>
        <v>-5</v>
      </c>
      <c r="H747" s="10" cm="1">
        <f t="array" ref="H747">_xlfn.IFS(G747=0,0%,F708=0,100%,G747,G747/F708)</f>
        <v>-0.14285714285714285</v>
      </c>
    </row>
    <row r="748" spans="1:8" x14ac:dyDescent="0.25">
      <c r="A748" s="12">
        <v>11</v>
      </c>
      <c r="B748" t="s">
        <v>13</v>
      </c>
      <c r="C748" s="3">
        <v>2025</v>
      </c>
      <c r="D748" s="19" t="s">
        <v>88</v>
      </c>
      <c r="E748" s="3" t="s">
        <v>332</v>
      </c>
      <c r="F748">
        <v>231</v>
      </c>
      <c r="G748">
        <f t="shared" si="13"/>
        <v>-17</v>
      </c>
      <c r="H748" s="10" cm="1">
        <f t="array" ref="H748">_xlfn.IFS(G748=0,0%,F709=0,100%,G748,G748/F709)</f>
        <v>-6.8548387096774188E-2</v>
      </c>
    </row>
    <row r="749" spans="1:8" x14ac:dyDescent="0.25">
      <c r="A749" s="12">
        <v>13</v>
      </c>
      <c r="B749" t="s">
        <v>14</v>
      </c>
      <c r="C749" s="3">
        <v>2025</v>
      </c>
      <c r="D749" s="19" t="s">
        <v>88</v>
      </c>
      <c r="E749" s="3" t="s">
        <v>332</v>
      </c>
      <c r="F749">
        <v>1</v>
      </c>
      <c r="G749">
        <f t="shared" si="13"/>
        <v>0</v>
      </c>
      <c r="H749" s="10" cm="1">
        <f t="array" ref="H749">_xlfn.IFS(G749=0,0%,F710=0,100%,G749,G749/F710)</f>
        <v>0</v>
      </c>
    </row>
    <row r="750" spans="1:8" x14ac:dyDescent="0.25">
      <c r="A750" s="12">
        <v>15</v>
      </c>
      <c r="B750" t="s">
        <v>15</v>
      </c>
      <c r="C750" s="3">
        <v>2025</v>
      </c>
      <c r="D750" s="19" t="s">
        <v>88</v>
      </c>
      <c r="E750" s="3" t="s">
        <v>332</v>
      </c>
      <c r="F750">
        <v>70</v>
      </c>
      <c r="G750">
        <f t="shared" si="13"/>
        <v>-17</v>
      </c>
      <c r="H750" s="10" cm="1">
        <f t="array" ref="H750">_xlfn.IFS(G750=0,0%,F711=0,100%,G750,G750/F711)</f>
        <v>-0.19540229885057472</v>
      </c>
    </row>
    <row r="751" spans="1:8" x14ac:dyDescent="0.25">
      <c r="A751" s="12">
        <v>17</v>
      </c>
      <c r="B751" t="s">
        <v>16</v>
      </c>
      <c r="C751" s="3">
        <v>2025</v>
      </c>
      <c r="D751" s="19" t="s">
        <v>88</v>
      </c>
      <c r="E751" s="3" t="s">
        <v>332</v>
      </c>
      <c r="F751">
        <v>20</v>
      </c>
      <c r="G751">
        <f t="shared" si="13"/>
        <v>-17</v>
      </c>
      <c r="H751" s="10" cm="1">
        <f t="array" ref="H751">_xlfn.IFS(G751=0,0%,F712=0,100%,G751,G751/F712)</f>
        <v>-0.45945945945945948</v>
      </c>
    </row>
    <row r="752" spans="1:8" x14ac:dyDescent="0.25">
      <c r="A752" s="12">
        <v>19</v>
      </c>
      <c r="B752" t="s">
        <v>17</v>
      </c>
      <c r="C752" s="3">
        <v>2025</v>
      </c>
      <c r="D752" s="19" t="s">
        <v>88</v>
      </c>
      <c r="E752" s="3" t="s">
        <v>332</v>
      </c>
      <c r="F752">
        <v>2</v>
      </c>
      <c r="G752">
        <f t="shared" si="13"/>
        <v>-3</v>
      </c>
      <c r="H752" s="10" cm="1">
        <f t="array" ref="H752">_xlfn.IFS(G752=0,0%,F713=0,100%,G752,G752/F713)</f>
        <v>-0.6</v>
      </c>
    </row>
    <row r="753" spans="1:8" x14ac:dyDescent="0.25">
      <c r="A753" s="12">
        <v>21</v>
      </c>
      <c r="B753" t="s">
        <v>18</v>
      </c>
      <c r="C753" s="3">
        <v>2025</v>
      </c>
      <c r="D753" s="19" t="s">
        <v>88</v>
      </c>
      <c r="E753" s="3" t="s">
        <v>332</v>
      </c>
      <c r="F753">
        <v>140</v>
      </c>
      <c r="G753">
        <f t="shared" si="13"/>
        <v>-21</v>
      </c>
      <c r="H753" s="10" cm="1">
        <f t="array" ref="H753">_xlfn.IFS(G753=0,0%,F714=0,100%,G753,G753/F714)</f>
        <v>-0.13043478260869565</v>
      </c>
    </row>
    <row r="754" spans="1:8" x14ac:dyDescent="0.25">
      <c r="A754" s="12">
        <v>23</v>
      </c>
      <c r="B754" t="s">
        <v>19</v>
      </c>
      <c r="C754" s="3">
        <v>2025</v>
      </c>
      <c r="D754" s="19" t="s">
        <v>88</v>
      </c>
      <c r="E754" s="3" t="s">
        <v>332</v>
      </c>
      <c r="F754">
        <v>0</v>
      </c>
      <c r="G754">
        <f t="shared" si="13"/>
        <v>-1</v>
      </c>
      <c r="H754" s="10" cm="1">
        <f t="array" ref="H754">_xlfn.IFS(G754=0,0%,F715=0,100%,G754,G754/F715)</f>
        <v>-1</v>
      </c>
    </row>
    <row r="755" spans="1:8" x14ac:dyDescent="0.25">
      <c r="A755" s="12">
        <v>25</v>
      </c>
      <c r="B755" t="s">
        <v>20</v>
      </c>
      <c r="C755" s="3">
        <v>2025</v>
      </c>
      <c r="D755" s="19" t="s">
        <v>88</v>
      </c>
      <c r="E755" s="3" t="s">
        <v>332</v>
      </c>
      <c r="F755">
        <v>108</v>
      </c>
      <c r="G755">
        <f t="shared" si="13"/>
        <v>-98</v>
      </c>
      <c r="H755" s="10" cm="1">
        <f t="array" ref="H755">_xlfn.IFS(G755=0,0%,F716=0,100%,G755,G755/F716)</f>
        <v>-0.47572815533980584</v>
      </c>
    </row>
    <row r="756" spans="1:8" x14ac:dyDescent="0.25">
      <c r="A756" s="12">
        <v>27</v>
      </c>
      <c r="B756" t="s">
        <v>21</v>
      </c>
      <c r="C756" s="3">
        <v>2025</v>
      </c>
      <c r="D756" s="19" t="s">
        <v>88</v>
      </c>
      <c r="E756" s="3" t="s">
        <v>332</v>
      </c>
      <c r="F756">
        <v>43</v>
      </c>
      <c r="G756">
        <f t="shared" si="13"/>
        <v>-17</v>
      </c>
      <c r="H756" s="10" cm="1">
        <f t="array" ref="H756">_xlfn.IFS(G756=0,0%,F717=0,100%,G756,G756/F717)</f>
        <v>-0.28333333333333333</v>
      </c>
    </row>
    <row r="757" spans="1:8" x14ac:dyDescent="0.25">
      <c r="A757" s="12">
        <v>29</v>
      </c>
      <c r="B757" t="s">
        <v>22</v>
      </c>
      <c r="C757" s="3">
        <v>2025</v>
      </c>
      <c r="D757" s="19" t="s">
        <v>88</v>
      </c>
      <c r="E757" s="3" t="s">
        <v>332</v>
      </c>
      <c r="F757">
        <v>34</v>
      </c>
      <c r="G757">
        <f t="shared" si="13"/>
        <v>4</v>
      </c>
      <c r="H757" s="10" cm="1">
        <f t="array" ref="H757">_xlfn.IFS(G757=0,0%,F718=0,100%,G757,G757/F718)</f>
        <v>0.13333333333333333</v>
      </c>
    </row>
    <row r="758" spans="1:8" x14ac:dyDescent="0.25">
      <c r="A758" s="12">
        <v>31</v>
      </c>
      <c r="B758" t="s">
        <v>23</v>
      </c>
      <c r="C758" s="3">
        <v>2025</v>
      </c>
      <c r="D758" s="19" t="s">
        <v>88</v>
      </c>
      <c r="E758" s="3" t="s">
        <v>332</v>
      </c>
      <c r="F758">
        <v>13</v>
      </c>
      <c r="G758">
        <f t="shared" si="13"/>
        <v>1</v>
      </c>
      <c r="H758" s="10" cm="1">
        <f t="array" ref="H758">_xlfn.IFS(G758=0,0%,F719=0,100%,G758,G758/F719)</f>
        <v>8.3333333333333329E-2</v>
      </c>
    </row>
    <row r="759" spans="1:8" x14ac:dyDescent="0.25">
      <c r="A759" s="12">
        <v>33</v>
      </c>
      <c r="B759" t="s">
        <v>24</v>
      </c>
      <c r="C759" s="3">
        <v>2025</v>
      </c>
      <c r="D759" s="19" t="s">
        <v>88</v>
      </c>
      <c r="E759" s="3" t="s">
        <v>332</v>
      </c>
      <c r="F759">
        <v>1166</v>
      </c>
      <c r="G759">
        <f t="shared" si="13"/>
        <v>-160</v>
      </c>
      <c r="H759" s="10" cm="1">
        <f t="array" ref="H759">_xlfn.IFS(G759=0,0%,F720=0,100%,G759,G759/F720)</f>
        <v>-0.12066365007541478</v>
      </c>
    </row>
    <row r="760" spans="1:8" x14ac:dyDescent="0.25">
      <c r="A760" s="12">
        <v>35</v>
      </c>
      <c r="B760" t="s">
        <v>25</v>
      </c>
      <c r="C760" s="3">
        <v>2025</v>
      </c>
      <c r="D760" s="19" t="s">
        <v>88</v>
      </c>
      <c r="E760" s="3" t="s">
        <v>332</v>
      </c>
      <c r="F760">
        <v>115</v>
      </c>
      <c r="G760">
        <f t="shared" si="13"/>
        <v>11</v>
      </c>
      <c r="H760" s="10" cm="1">
        <f t="array" ref="H760">_xlfn.IFS(G760=0,0%,F721=0,100%,G760,G760/F721)</f>
        <v>0.10576923076923077</v>
      </c>
    </row>
    <row r="761" spans="1:8" x14ac:dyDescent="0.25">
      <c r="A761" s="12">
        <v>37</v>
      </c>
      <c r="B761" t="s">
        <v>26</v>
      </c>
      <c r="C761" s="3">
        <v>2025</v>
      </c>
      <c r="D761" s="19" t="s">
        <v>88</v>
      </c>
      <c r="E761" s="3" t="s">
        <v>332</v>
      </c>
      <c r="F761">
        <v>40</v>
      </c>
      <c r="G761">
        <f t="shared" si="13"/>
        <v>15</v>
      </c>
      <c r="H761" s="10" cm="1">
        <f t="array" ref="H761">_xlfn.IFS(G761=0,0%,F722=0,100%,G761,G761/F722)</f>
        <v>0.6</v>
      </c>
    </row>
    <row r="762" spans="1:8" x14ac:dyDescent="0.25">
      <c r="A762" s="12">
        <v>39</v>
      </c>
      <c r="B762" t="s">
        <v>27</v>
      </c>
      <c r="C762" s="3">
        <v>2025</v>
      </c>
      <c r="D762" s="19" t="s">
        <v>88</v>
      </c>
      <c r="E762" s="3" t="s">
        <v>332</v>
      </c>
      <c r="F762">
        <v>11</v>
      </c>
      <c r="G762">
        <f t="shared" si="13"/>
        <v>-6</v>
      </c>
      <c r="H762" s="10" cm="1">
        <f t="array" ref="H762">_xlfn.IFS(G762=0,0%,F723=0,100%,G762,G762/F723)</f>
        <v>-0.35294117647058826</v>
      </c>
    </row>
    <row r="763" spans="1:8" x14ac:dyDescent="0.25">
      <c r="A763" s="12">
        <v>41</v>
      </c>
      <c r="B763" t="s">
        <v>28</v>
      </c>
      <c r="C763" s="3">
        <v>2025</v>
      </c>
      <c r="D763" s="19" t="s">
        <v>88</v>
      </c>
      <c r="E763" s="3" t="s">
        <v>332</v>
      </c>
      <c r="F763">
        <v>58</v>
      </c>
      <c r="G763">
        <f t="shared" si="13"/>
        <v>2</v>
      </c>
      <c r="H763" s="10" cm="1">
        <f t="array" ref="H763">_xlfn.IFS(G763=0,0%,F724=0,100%,G763,G763/F724)</f>
        <v>3.5714285714285712E-2</v>
      </c>
    </row>
    <row r="764" spans="1:8" x14ac:dyDescent="0.25">
      <c r="A764" s="12">
        <v>43</v>
      </c>
      <c r="B764" t="s">
        <v>29</v>
      </c>
      <c r="C764" s="3">
        <v>2025</v>
      </c>
      <c r="D764" s="19" t="s">
        <v>88</v>
      </c>
      <c r="E764" s="3" t="s">
        <v>332</v>
      </c>
      <c r="F764">
        <v>4</v>
      </c>
      <c r="G764">
        <f t="shared" si="13"/>
        <v>1</v>
      </c>
      <c r="H764" s="10" cm="1">
        <f t="array" ref="H764">_xlfn.IFS(G764=0,0%,F725=0,100%,G764,G764/F725)</f>
        <v>0.33333333333333331</v>
      </c>
    </row>
    <row r="765" spans="1:8" x14ac:dyDescent="0.25">
      <c r="A765" s="12">
        <v>45</v>
      </c>
      <c r="B765" t="s">
        <v>30</v>
      </c>
      <c r="C765" s="3">
        <v>2025</v>
      </c>
      <c r="D765" s="19" t="s">
        <v>88</v>
      </c>
      <c r="E765" s="3" t="s">
        <v>332</v>
      </c>
      <c r="F765">
        <v>27</v>
      </c>
      <c r="G765">
        <f t="shared" si="13"/>
        <v>-11</v>
      </c>
      <c r="H765" s="10" cm="1">
        <f t="array" ref="H765">_xlfn.IFS(G765=0,0%,F726=0,100%,G765,G765/F726)</f>
        <v>-0.28947368421052633</v>
      </c>
    </row>
    <row r="766" spans="1:8" x14ac:dyDescent="0.25">
      <c r="A766" s="12">
        <v>47</v>
      </c>
      <c r="B766" t="s">
        <v>31</v>
      </c>
      <c r="C766" s="3">
        <v>2025</v>
      </c>
      <c r="D766" s="19" t="s">
        <v>88</v>
      </c>
      <c r="E766" s="3" t="s">
        <v>332</v>
      </c>
      <c r="F766">
        <v>19</v>
      </c>
      <c r="G766">
        <f t="shared" si="13"/>
        <v>2</v>
      </c>
      <c r="H766" s="10" cm="1">
        <f t="array" ref="H766">_xlfn.IFS(G766=0,0%,F727=0,100%,G766,G766/F727)</f>
        <v>0.11764705882352941</v>
      </c>
    </row>
    <row r="767" spans="1:8" x14ac:dyDescent="0.25">
      <c r="A767" s="12">
        <v>49</v>
      </c>
      <c r="B767" t="s">
        <v>32</v>
      </c>
      <c r="C767" s="3">
        <v>2025</v>
      </c>
      <c r="D767" s="19" t="s">
        <v>88</v>
      </c>
      <c r="E767" s="3" t="s">
        <v>332</v>
      </c>
      <c r="F767">
        <v>7</v>
      </c>
      <c r="G767">
        <f t="shared" si="13"/>
        <v>2</v>
      </c>
      <c r="H767" s="10" cm="1">
        <f t="array" ref="H767">_xlfn.IFS(G767=0,0%,F728=0,100%,G767,G767/F728)</f>
        <v>0.4</v>
      </c>
    </row>
    <row r="768" spans="1:8" x14ac:dyDescent="0.25">
      <c r="A768" s="12">
        <v>51</v>
      </c>
      <c r="B768" t="s">
        <v>33</v>
      </c>
      <c r="C768" s="3">
        <v>2025</v>
      </c>
      <c r="D768" s="19" t="s">
        <v>88</v>
      </c>
      <c r="E768" s="3" t="s">
        <v>332</v>
      </c>
      <c r="F768">
        <v>7</v>
      </c>
      <c r="G768">
        <f t="shared" si="13"/>
        <v>2</v>
      </c>
      <c r="H768" s="10" cm="1">
        <f t="array" ref="H768">_xlfn.IFS(G768=0,0%,F729=0,100%,G768,G768/F729)</f>
        <v>0.4</v>
      </c>
    </row>
    <row r="769" spans="1:8" x14ac:dyDescent="0.25">
      <c r="A769" s="12">
        <v>53</v>
      </c>
      <c r="B769" t="s">
        <v>34</v>
      </c>
      <c r="C769" s="3">
        <v>2025</v>
      </c>
      <c r="D769" s="19" t="s">
        <v>88</v>
      </c>
      <c r="E769" s="3" t="s">
        <v>332</v>
      </c>
      <c r="F769">
        <v>706</v>
      </c>
      <c r="G769">
        <f t="shared" si="13"/>
        <v>3</v>
      </c>
      <c r="H769" s="10" cm="1">
        <f t="array" ref="H769">_xlfn.IFS(G769=0,0%,F730=0,100%,G769,G769/F730)</f>
        <v>4.2674253200568994E-3</v>
      </c>
    </row>
    <row r="770" spans="1:8" x14ac:dyDescent="0.25">
      <c r="A770" s="12">
        <v>55</v>
      </c>
      <c r="B770" t="s">
        <v>35</v>
      </c>
      <c r="C770" s="3">
        <v>2025</v>
      </c>
      <c r="D770" s="19" t="s">
        <v>88</v>
      </c>
      <c r="E770" s="3" t="s">
        <v>332</v>
      </c>
      <c r="F770">
        <v>1</v>
      </c>
      <c r="G770">
        <f t="shared" si="13"/>
        <v>-3</v>
      </c>
      <c r="H770" s="10" cm="1">
        <f t="array" ref="H770">_xlfn.IFS(G770=0,0%,F731=0,100%,G770,G770/F731)</f>
        <v>-0.75</v>
      </c>
    </row>
    <row r="771" spans="1:8" x14ac:dyDescent="0.25">
      <c r="A771" s="12">
        <v>57</v>
      </c>
      <c r="B771" t="s">
        <v>36</v>
      </c>
      <c r="C771" s="3">
        <v>2025</v>
      </c>
      <c r="D771" s="19" t="s">
        <v>88</v>
      </c>
      <c r="E771" s="3" t="s">
        <v>332</v>
      </c>
      <c r="F771">
        <v>110</v>
      </c>
      <c r="G771">
        <f t="shared" si="13"/>
        <v>-19</v>
      </c>
      <c r="H771" s="10" cm="1">
        <f t="array" ref="H771">_xlfn.IFS(G771=0,0%,F732=0,100%,G771,G771/F732)</f>
        <v>-0.14728682170542637</v>
      </c>
    </row>
    <row r="772" spans="1:8" x14ac:dyDescent="0.25">
      <c r="A772" s="12">
        <v>59</v>
      </c>
      <c r="B772" t="s">
        <v>37</v>
      </c>
      <c r="C772" s="3">
        <v>2025</v>
      </c>
      <c r="D772" s="19" t="s">
        <v>88</v>
      </c>
      <c r="E772" s="3" t="s">
        <v>332</v>
      </c>
      <c r="F772">
        <v>2</v>
      </c>
      <c r="G772">
        <f t="shared" si="13"/>
        <v>-5</v>
      </c>
      <c r="H772" s="10" cm="1">
        <f t="array" ref="H772">_xlfn.IFS(G772=0,0%,F733=0,100%,G772,G772/F733)</f>
        <v>-0.7142857142857143</v>
      </c>
    </row>
    <row r="773" spans="1:8" x14ac:dyDescent="0.25">
      <c r="A773" s="12">
        <v>61</v>
      </c>
      <c r="B773" t="s">
        <v>38</v>
      </c>
      <c r="C773" s="3">
        <v>2025</v>
      </c>
      <c r="D773" s="19" t="s">
        <v>88</v>
      </c>
      <c r="E773" s="3" t="s">
        <v>332</v>
      </c>
      <c r="F773">
        <v>542</v>
      </c>
      <c r="G773">
        <f t="shared" si="13"/>
        <v>23</v>
      </c>
      <c r="H773" s="10" cm="1">
        <f t="array" ref="H773">_xlfn.IFS(G773=0,0%,F734=0,100%,G773,G773/F734)</f>
        <v>4.4315992292870907E-2</v>
      </c>
    </row>
    <row r="774" spans="1:8" x14ac:dyDescent="0.25">
      <c r="A774" s="12">
        <v>63</v>
      </c>
      <c r="B774" t="s">
        <v>39</v>
      </c>
      <c r="C774" s="3">
        <v>2025</v>
      </c>
      <c r="D774" s="19" t="s">
        <v>88</v>
      </c>
      <c r="E774" s="3" t="s">
        <v>332</v>
      </c>
      <c r="F774">
        <v>293</v>
      </c>
      <c r="G774">
        <f t="shared" si="13"/>
        <v>19</v>
      </c>
      <c r="H774" s="10" cm="1">
        <f t="array" ref="H774">_xlfn.IFS(G774=0,0%,F735=0,100%,G774,G774/F735)</f>
        <v>6.9343065693430656E-2</v>
      </c>
    </row>
    <row r="775" spans="1:8" x14ac:dyDescent="0.25">
      <c r="A775" s="12">
        <v>65</v>
      </c>
      <c r="B775" t="s">
        <v>40</v>
      </c>
      <c r="C775" s="3">
        <v>2025</v>
      </c>
      <c r="D775" s="19" t="s">
        <v>88</v>
      </c>
      <c r="E775" s="3" t="s">
        <v>332</v>
      </c>
      <c r="F775">
        <v>29</v>
      </c>
      <c r="G775">
        <f t="shared" si="13"/>
        <v>3</v>
      </c>
      <c r="H775" s="10" cm="1">
        <f t="array" ref="H775">_xlfn.IFS(G775=0,0%,F736=0,100%,G775,G775/F736)</f>
        <v>0.11538461538461539</v>
      </c>
    </row>
    <row r="776" spans="1:8" x14ac:dyDescent="0.25">
      <c r="A776" s="12">
        <v>67</v>
      </c>
      <c r="B776" t="s">
        <v>41</v>
      </c>
      <c r="C776" s="3">
        <v>2025</v>
      </c>
      <c r="D776" s="19" t="s">
        <v>88</v>
      </c>
      <c r="E776" s="3" t="s">
        <v>332</v>
      </c>
      <c r="F776">
        <v>179</v>
      </c>
      <c r="G776">
        <f t="shared" si="13"/>
        <v>-4</v>
      </c>
      <c r="H776" s="10" cm="1">
        <f t="array" ref="H776">_xlfn.IFS(G776=0,0%,F737=0,100%,G776,G776/F737)</f>
        <v>-2.185792349726776E-2</v>
      </c>
    </row>
    <row r="777" spans="1:8" x14ac:dyDescent="0.25">
      <c r="A777" s="12">
        <v>69</v>
      </c>
      <c r="B777" t="s">
        <v>42</v>
      </c>
      <c r="C777" s="3">
        <v>2025</v>
      </c>
      <c r="D777" s="19" t="s">
        <v>88</v>
      </c>
      <c r="E777" s="3" t="s">
        <v>332</v>
      </c>
      <c r="F777">
        <v>4</v>
      </c>
      <c r="G777">
        <f t="shared" si="13"/>
        <v>3</v>
      </c>
      <c r="H777" s="10" cm="1">
        <f t="array" ref="H777">_xlfn.IFS(G777=0,0%,F738=0,100%,G777,G777/F738)</f>
        <v>3</v>
      </c>
    </row>
    <row r="778" spans="1:8" x14ac:dyDescent="0.25">
      <c r="A778" s="12">
        <v>71</v>
      </c>
      <c r="B778" t="s">
        <v>43</v>
      </c>
      <c r="C778" s="3">
        <v>2025</v>
      </c>
      <c r="D778" s="19" t="s">
        <v>88</v>
      </c>
      <c r="E778" s="3" t="s">
        <v>332</v>
      </c>
      <c r="F778">
        <v>31</v>
      </c>
      <c r="G778">
        <f t="shared" si="13"/>
        <v>9</v>
      </c>
      <c r="H778" s="10" cm="1">
        <f t="array" ref="H778">_xlfn.IFS(G778=0,0%,F739=0,100%,G778,G778/F739)</f>
        <v>0.40909090909090912</v>
      </c>
    </row>
    <row r="779" spans="1:8" x14ac:dyDescent="0.25">
      <c r="A779" s="12">
        <v>73</v>
      </c>
      <c r="B779" t="s">
        <v>44</v>
      </c>
      <c r="C779" s="3">
        <v>2025</v>
      </c>
      <c r="D779" s="19" t="s">
        <v>88</v>
      </c>
      <c r="E779" s="3" t="s">
        <v>332</v>
      </c>
      <c r="F779">
        <v>160</v>
      </c>
      <c r="G779">
        <f t="shared" si="13"/>
        <v>-2</v>
      </c>
      <c r="H779" s="10" cm="1">
        <f t="array" ref="H779">_xlfn.IFS(G779=0,0%,F740=0,100%,G779,G779/F740)</f>
        <v>-1.2345679012345678E-2</v>
      </c>
    </row>
    <row r="780" spans="1:8" x14ac:dyDescent="0.25">
      <c r="A780" s="12">
        <v>75</v>
      </c>
      <c r="B780" t="s">
        <v>45</v>
      </c>
      <c r="C780" s="3">
        <v>2025</v>
      </c>
      <c r="D780" s="19" t="s">
        <v>88</v>
      </c>
      <c r="E780" s="3" t="s">
        <v>332</v>
      </c>
      <c r="F780">
        <v>12</v>
      </c>
      <c r="G780">
        <f t="shared" si="13"/>
        <v>-10</v>
      </c>
      <c r="H780" s="10" cm="1">
        <f t="array" ref="H780">_xlfn.IFS(G780=0,0%,F741=0,100%,G780,G780/F741)</f>
        <v>-0.45454545454545453</v>
      </c>
    </row>
    <row r="781" spans="1:8" x14ac:dyDescent="0.25">
      <c r="A781" s="12">
        <v>77</v>
      </c>
      <c r="B781" t="s">
        <v>46</v>
      </c>
      <c r="C781" s="3">
        <v>2025</v>
      </c>
      <c r="D781" s="19" t="s">
        <v>88</v>
      </c>
      <c r="E781" s="3" t="s">
        <v>332</v>
      </c>
      <c r="F781">
        <v>243</v>
      </c>
      <c r="G781">
        <f t="shared" si="13"/>
        <v>-31</v>
      </c>
      <c r="H781" s="10" cm="1">
        <f t="array" ref="H781">_xlfn.IFS(G781=0,0%,F742=0,100%,G781,G781/F742)</f>
        <v>-0.11313868613138686</v>
      </c>
    </row>
    <row r="782" spans="1:8" x14ac:dyDescent="0.25">
      <c r="A782" s="12">
        <v>1</v>
      </c>
      <c r="B782" t="s">
        <v>7</v>
      </c>
      <c r="C782" s="3">
        <v>2025</v>
      </c>
      <c r="D782" s="19" t="s">
        <v>90</v>
      </c>
      <c r="E782" s="3" t="s">
        <v>333</v>
      </c>
      <c r="F782">
        <v>5</v>
      </c>
      <c r="G782">
        <f t="shared" si="13"/>
        <v>-7</v>
      </c>
      <c r="H782" s="10" cm="1">
        <f t="array" ref="H782">_xlfn.IFS(G782=0,0%,F743=0,100%,G782,G782/F743)</f>
        <v>-0.58333333333333337</v>
      </c>
    </row>
    <row r="783" spans="1:8" x14ac:dyDescent="0.25">
      <c r="A783" s="12">
        <v>3</v>
      </c>
      <c r="B783" t="s">
        <v>9</v>
      </c>
      <c r="C783" s="3">
        <v>2025</v>
      </c>
      <c r="D783" s="19" t="s">
        <v>90</v>
      </c>
      <c r="E783" s="3" t="s">
        <v>333</v>
      </c>
      <c r="F783">
        <v>4</v>
      </c>
      <c r="G783">
        <f t="shared" si="13"/>
        <v>-1</v>
      </c>
      <c r="H783" s="10" cm="1">
        <f t="array" ref="H783">_xlfn.IFS(G783=0,0%,F744=0,100%,G783,G783/F744)</f>
        <v>-0.2</v>
      </c>
    </row>
    <row r="784" spans="1:8" x14ac:dyDescent="0.25">
      <c r="A784" s="12">
        <v>5</v>
      </c>
      <c r="B784" t="s">
        <v>10</v>
      </c>
      <c r="C784" s="3">
        <v>2025</v>
      </c>
      <c r="D784" s="19" t="s">
        <v>90</v>
      </c>
      <c r="E784" s="3" t="s">
        <v>333</v>
      </c>
      <c r="F784">
        <v>203</v>
      </c>
      <c r="G784">
        <f t="shared" si="13"/>
        <v>2</v>
      </c>
      <c r="H784" s="10" cm="1">
        <f t="array" ref="H784">_xlfn.IFS(G784=0,0%,F745=0,100%,G784,G784/F745)</f>
        <v>9.9502487562189053E-3</v>
      </c>
    </row>
    <row r="785" spans="1:8" x14ac:dyDescent="0.25">
      <c r="A785" s="12">
        <v>7</v>
      </c>
      <c r="B785" t="s">
        <v>11</v>
      </c>
      <c r="C785" s="3">
        <v>2025</v>
      </c>
      <c r="D785" s="19" t="s">
        <v>90</v>
      </c>
      <c r="E785" s="3" t="s">
        <v>333</v>
      </c>
      <c r="F785">
        <v>55</v>
      </c>
      <c r="G785">
        <f t="shared" si="13"/>
        <v>-4</v>
      </c>
      <c r="H785" s="10" cm="1">
        <f t="array" ref="H785">_xlfn.IFS(G785=0,0%,F746=0,100%,G785,G785/F746)</f>
        <v>-6.7796610169491525E-2</v>
      </c>
    </row>
    <row r="786" spans="1:8" x14ac:dyDescent="0.25">
      <c r="A786" s="12">
        <v>9</v>
      </c>
      <c r="B786" t="s">
        <v>12</v>
      </c>
      <c r="C786" s="3">
        <v>2025</v>
      </c>
      <c r="D786" s="19" t="s">
        <v>90</v>
      </c>
      <c r="E786" s="3" t="s">
        <v>333</v>
      </c>
      <c r="F786">
        <v>38</v>
      </c>
      <c r="G786">
        <f t="shared" si="13"/>
        <v>8</v>
      </c>
      <c r="H786" s="10" cm="1">
        <f t="array" ref="H786">_xlfn.IFS(G786=0,0%,F747=0,100%,G786,G786/F747)</f>
        <v>0.26666666666666666</v>
      </c>
    </row>
    <row r="787" spans="1:8" x14ac:dyDescent="0.25">
      <c r="A787" s="12">
        <v>11</v>
      </c>
      <c r="B787" t="s">
        <v>13</v>
      </c>
      <c r="C787" s="3">
        <v>2025</v>
      </c>
      <c r="D787" s="19" t="s">
        <v>90</v>
      </c>
      <c r="E787" s="3" t="s">
        <v>333</v>
      </c>
      <c r="F787">
        <v>222</v>
      </c>
      <c r="G787">
        <f t="shared" si="13"/>
        <v>-9</v>
      </c>
      <c r="H787" s="10" cm="1">
        <f t="array" ref="H787">_xlfn.IFS(G787=0,0%,F748=0,100%,G787,G787/F748)</f>
        <v>-3.896103896103896E-2</v>
      </c>
    </row>
    <row r="788" spans="1:8" x14ac:dyDescent="0.25">
      <c r="A788" s="12">
        <v>13</v>
      </c>
      <c r="B788" t="s">
        <v>14</v>
      </c>
      <c r="C788" s="3">
        <v>2025</v>
      </c>
      <c r="D788" s="19" t="s">
        <v>90</v>
      </c>
      <c r="E788" s="3" t="s">
        <v>333</v>
      </c>
      <c r="F788">
        <v>2</v>
      </c>
      <c r="G788">
        <f t="shared" si="13"/>
        <v>1</v>
      </c>
      <c r="H788" s="10" cm="1">
        <f t="array" ref="H788">_xlfn.IFS(G788=0,0%,F749=0,100%,G788,G788/F749)</f>
        <v>1</v>
      </c>
    </row>
    <row r="789" spans="1:8" x14ac:dyDescent="0.25">
      <c r="A789" s="12">
        <v>15</v>
      </c>
      <c r="B789" t="s">
        <v>15</v>
      </c>
      <c r="C789" s="3">
        <v>2025</v>
      </c>
      <c r="D789" s="19" t="s">
        <v>90</v>
      </c>
      <c r="E789" s="3" t="s">
        <v>333</v>
      </c>
      <c r="F789">
        <v>69</v>
      </c>
      <c r="G789">
        <f t="shared" si="13"/>
        <v>-1</v>
      </c>
      <c r="H789" s="10" cm="1">
        <f t="array" ref="H789">_xlfn.IFS(G789=0,0%,F750=0,100%,G789,G789/F750)</f>
        <v>-1.4285714285714285E-2</v>
      </c>
    </row>
    <row r="790" spans="1:8" x14ac:dyDescent="0.25">
      <c r="A790" s="12">
        <v>17</v>
      </c>
      <c r="B790" t="s">
        <v>16</v>
      </c>
      <c r="C790" s="3">
        <v>2025</v>
      </c>
      <c r="D790" s="19" t="s">
        <v>90</v>
      </c>
      <c r="E790" s="3" t="s">
        <v>333</v>
      </c>
      <c r="F790">
        <v>32</v>
      </c>
      <c r="G790">
        <f t="shared" si="13"/>
        <v>12</v>
      </c>
      <c r="H790" s="10" cm="1">
        <f t="array" ref="H790">_xlfn.IFS(G790=0,0%,F751=0,100%,G790,G790/F751)</f>
        <v>0.6</v>
      </c>
    </row>
    <row r="791" spans="1:8" x14ac:dyDescent="0.25">
      <c r="A791" s="12">
        <v>19</v>
      </c>
      <c r="B791" t="s">
        <v>17</v>
      </c>
      <c r="C791" s="3">
        <v>2025</v>
      </c>
      <c r="D791" s="19" t="s">
        <v>90</v>
      </c>
      <c r="E791" s="3" t="s">
        <v>333</v>
      </c>
      <c r="F791">
        <v>1</v>
      </c>
      <c r="G791">
        <f t="shared" si="13"/>
        <v>-1</v>
      </c>
      <c r="H791" s="10" cm="1">
        <f t="array" ref="H791">_xlfn.IFS(G791=0,0%,F752=0,100%,G791,G791/F752)</f>
        <v>-0.5</v>
      </c>
    </row>
    <row r="792" spans="1:8" x14ac:dyDescent="0.25">
      <c r="A792" s="12">
        <v>21</v>
      </c>
      <c r="B792" t="s">
        <v>18</v>
      </c>
      <c r="C792" s="3">
        <v>2025</v>
      </c>
      <c r="D792" s="19" t="s">
        <v>90</v>
      </c>
      <c r="E792" s="3" t="s">
        <v>333</v>
      </c>
      <c r="F792">
        <v>123</v>
      </c>
      <c r="G792">
        <f t="shared" si="13"/>
        <v>-17</v>
      </c>
      <c r="H792" s="10" cm="1">
        <f t="array" ref="H792">_xlfn.IFS(G792=0,0%,F753=0,100%,G792,G792/F753)</f>
        <v>-0.12142857142857143</v>
      </c>
    </row>
    <row r="793" spans="1:8" x14ac:dyDescent="0.25">
      <c r="A793" s="12">
        <v>23</v>
      </c>
      <c r="B793" t="s">
        <v>19</v>
      </c>
      <c r="C793" s="3">
        <v>2025</v>
      </c>
      <c r="D793" s="19" t="s">
        <v>90</v>
      </c>
      <c r="E793" s="3" t="s">
        <v>333</v>
      </c>
      <c r="F793">
        <v>1</v>
      </c>
      <c r="G793">
        <f t="shared" si="13"/>
        <v>1</v>
      </c>
      <c r="H793" s="10" cm="1">
        <f t="array" ref="H793">_xlfn.IFS(G793=0,0%,F754=0,100%,G793,G793/F754)</f>
        <v>1</v>
      </c>
    </row>
    <row r="794" spans="1:8" x14ac:dyDescent="0.25">
      <c r="A794" s="12">
        <v>25</v>
      </c>
      <c r="B794" t="s">
        <v>20</v>
      </c>
      <c r="C794" s="3">
        <v>2025</v>
      </c>
      <c r="D794" s="19" t="s">
        <v>90</v>
      </c>
      <c r="E794" s="3" t="s">
        <v>333</v>
      </c>
      <c r="F794">
        <v>87</v>
      </c>
      <c r="G794">
        <f t="shared" si="13"/>
        <v>-21</v>
      </c>
      <c r="H794" s="10" cm="1">
        <f t="array" ref="H794">_xlfn.IFS(G794=0,0%,F755=0,100%,G794,G794/F755)</f>
        <v>-0.19444444444444445</v>
      </c>
    </row>
    <row r="795" spans="1:8" x14ac:dyDescent="0.25">
      <c r="A795" s="12">
        <v>27</v>
      </c>
      <c r="B795" t="s">
        <v>21</v>
      </c>
      <c r="C795" s="3">
        <v>2025</v>
      </c>
      <c r="D795" s="19" t="s">
        <v>90</v>
      </c>
      <c r="E795" s="3" t="s">
        <v>333</v>
      </c>
      <c r="F795">
        <v>48</v>
      </c>
      <c r="G795">
        <f t="shared" si="13"/>
        <v>5</v>
      </c>
      <c r="H795" s="10" cm="1">
        <f t="array" ref="H795">_xlfn.IFS(G795=0,0%,F756=0,100%,G795,G795/F756)</f>
        <v>0.11627906976744186</v>
      </c>
    </row>
    <row r="796" spans="1:8" x14ac:dyDescent="0.25">
      <c r="A796" s="12">
        <v>29</v>
      </c>
      <c r="B796" t="s">
        <v>22</v>
      </c>
      <c r="C796" s="3">
        <v>2025</v>
      </c>
      <c r="D796" s="19" t="s">
        <v>90</v>
      </c>
      <c r="E796" s="3" t="s">
        <v>333</v>
      </c>
      <c r="F796">
        <v>31</v>
      </c>
      <c r="G796">
        <f t="shared" si="13"/>
        <v>-3</v>
      </c>
      <c r="H796" s="10" cm="1">
        <f t="array" ref="H796">_xlfn.IFS(G796=0,0%,F757=0,100%,G796,G796/F757)</f>
        <v>-8.8235294117647065E-2</v>
      </c>
    </row>
    <row r="797" spans="1:8" x14ac:dyDescent="0.25">
      <c r="A797" s="12">
        <v>31</v>
      </c>
      <c r="B797" t="s">
        <v>23</v>
      </c>
      <c r="C797" s="3">
        <v>2025</v>
      </c>
      <c r="D797" s="19" t="s">
        <v>90</v>
      </c>
      <c r="E797" s="3" t="s">
        <v>333</v>
      </c>
      <c r="F797">
        <v>11</v>
      </c>
      <c r="G797">
        <f t="shared" si="13"/>
        <v>-2</v>
      </c>
      <c r="H797" s="10" cm="1">
        <f t="array" ref="H797">_xlfn.IFS(G797=0,0%,F758=0,100%,G797,G797/F758)</f>
        <v>-0.15384615384615385</v>
      </c>
    </row>
    <row r="798" spans="1:8" x14ac:dyDescent="0.25">
      <c r="A798" s="12">
        <v>33</v>
      </c>
      <c r="B798" t="s">
        <v>24</v>
      </c>
      <c r="C798" s="3">
        <v>2025</v>
      </c>
      <c r="D798" s="19" t="s">
        <v>90</v>
      </c>
      <c r="E798" s="3" t="s">
        <v>333</v>
      </c>
      <c r="F798">
        <v>1127</v>
      </c>
      <c r="G798">
        <f t="shared" si="13"/>
        <v>-39</v>
      </c>
      <c r="H798" s="10" cm="1">
        <f t="array" ref="H798">_xlfn.IFS(G798=0,0%,F759=0,100%,G798,G798/F759)</f>
        <v>-3.3447684391080618E-2</v>
      </c>
    </row>
    <row r="799" spans="1:8" x14ac:dyDescent="0.25">
      <c r="A799" s="12">
        <v>35</v>
      </c>
      <c r="B799" t="s">
        <v>25</v>
      </c>
      <c r="C799" s="3">
        <v>2025</v>
      </c>
      <c r="D799" s="19" t="s">
        <v>90</v>
      </c>
      <c r="E799" s="3" t="s">
        <v>333</v>
      </c>
      <c r="F799">
        <v>107</v>
      </c>
      <c r="G799">
        <f t="shared" si="13"/>
        <v>-8</v>
      </c>
      <c r="H799" s="10" cm="1">
        <f t="array" ref="H799">_xlfn.IFS(G799=0,0%,F760=0,100%,G799,G799/F760)</f>
        <v>-6.9565217391304349E-2</v>
      </c>
    </row>
    <row r="800" spans="1:8" x14ac:dyDescent="0.25">
      <c r="A800" s="12">
        <v>37</v>
      </c>
      <c r="B800" t="s">
        <v>26</v>
      </c>
      <c r="C800" s="3">
        <v>2025</v>
      </c>
      <c r="D800" s="19" t="s">
        <v>90</v>
      </c>
      <c r="E800" s="3" t="s">
        <v>333</v>
      </c>
      <c r="F800">
        <v>22</v>
      </c>
      <c r="G800">
        <f t="shared" si="13"/>
        <v>-18</v>
      </c>
      <c r="H800" s="10" cm="1">
        <f t="array" ref="H800">_xlfn.IFS(G800=0,0%,F761=0,100%,G800,G800/F761)</f>
        <v>-0.45</v>
      </c>
    </row>
    <row r="801" spans="1:8" x14ac:dyDescent="0.25">
      <c r="A801" s="12">
        <v>39</v>
      </c>
      <c r="B801" t="s">
        <v>27</v>
      </c>
      <c r="C801" s="3">
        <v>2025</v>
      </c>
      <c r="D801" s="19" t="s">
        <v>90</v>
      </c>
      <c r="E801" s="3" t="s">
        <v>333</v>
      </c>
      <c r="F801">
        <v>9</v>
      </c>
      <c r="G801">
        <f t="shared" si="13"/>
        <v>-2</v>
      </c>
      <c r="H801" s="10" cm="1">
        <f t="array" ref="H801">_xlfn.IFS(G801=0,0%,F762=0,100%,G801,G801/F762)</f>
        <v>-0.18181818181818182</v>
      </c>
    </row>
    <row r="802" spans="1:8" x14ac:dyDescent="0.25">
      <c r="A802" s="12">
        <v>41</v>
      </c>
      <c r="B802" t="s">
        <v>28</v>
      </c>
      <c r="C802" s="3">
        <v>2025</v>
      </c>
      <c r="D802" s="19" t="s">
        <v>90</v>
      </c>
      <c r="E802" s="3" t="s">
        <v>333</v>
      </c>
      <c r="F802">
        <v>56</v>
      </c>
      <c r="G802">
        <f t="shared" si="13"/>
        <v>-2</v>
      </c>
      <c r="H802" s="10" cm="1">
        <f t="array" ref="H802">_xlfn.IFS(G802=0,0%,F763=0,100%,G802,G802/F763)</f>
        <v>-3.4482758620689655E-2</v>
      </c>
    </row>
    <row r="803" spans="1:8" x14ac:dyDescent="0.25">
      <c r="A803" s="12">
        <v>43</v>
      </c>
      <c r="B803" t="s">
        <v>29</v>
      </c>
      <c r="C803" s="3">
        <v>2025</v>
      </c>
      <c r="D803" s="19" t="s">
        <v>90</v>
      </c>
      <c r="E803" s="3" t="s">
        <v>333</v>
      </c>
      <c r="F803">
        <v>3</v>
      </c>
      <c r="G803">
        <f t="shared" si="13"/>
        <v>-1</v>
      </c>
      <c r="H803" s="10" cm="1">
        <f t="array" ref="H803">_xlfn.IFS(G803=0,0%,F764=0,100%,G803,G803/F764)</f>
        <v>-0.25</v>
      </c>
    </row>
    <row r="804" spans="1:8" x14ac:dyDescent="0.25">
      <c r="A804" s="12">
        <v>45</v>
      </c>
      <c r="B804" t="s">
        <v>30</v>
      </c>
      <c r="C804" s="3">
        <v>2025</v>
      </c>
      <c r="D804" s="19" t="s">
        <v>90</v>
      </c>
      <c r="E804" s="3" t="s">
        <v>333</v>
      </c>
      <c r="F804">
        <v>27</v>
      </c>
      <c r="G804">
        <f t="shared" si="13"/>
        <v>0</v>
      </c>
      <c r="H804" s="10" cm="1">
        <f t="array" ref="H804">_xlfn.IFS(G804=0,0%,F765=0,100%,G804,G804/F765)</f>
        <v>0</v>
      </c>
    </row>
    <row r="805" spans="1:8" x14ac:dyDescent="0.25">
      <c r="A805" s="12">
        <v>47</v>
      </c>
      <c r="B805" t="s">
        <v>31</v>
      </c>
      <c r="C805" s="3">
        <v>2025</v>
      </c>
      <c r="D805" s="19" t="s">
        <v>90</v>
      </c>
      <c r="E805" s="3" t="s">
        <v>333</v>
      </c>
      <c r="F805">
        <v>16</v>
      </c>
      <c r="G805">
        <f t="shared" si="13"/>
        <v>-3</v>
      </c>
      <c r="H805" s="10" cm="1">
        <f t="array" ref="H805">_xlfn.IFS(G805=0,0%,F766=0,100%,G805,G805/F766)</f>
        <v>-0.15789473684210525</v>
      </c>
    </row>
    <row r="806" spans="1:8" x14ac:dyDescent="0.25">
      <c r="A806" s="12">
        <v>49</v>
      </c>
      <c r="B806" t="s">
        <v>32</v>
      </c>
      <c r="C806" s="3">
        <v>2025</v>
      </c>
      <c r="D806" s="19" t="s">
        <v>90</v>
      </c>
      <c r="E806" s="3" t="s">
        <v>333</v>
      </c>
      <c r="F806">
        <v>16</v>
      </c>
      <c r="G806">
        <f t="shared" si="13"/>
        <v>9</v>
      </c>
      <c r="H806" s="10" cm="1">
        <f t="array" ref="H806">_xlfn.IFS(G806=0,0%,F767=0,100%,G806,G806/F767)</f>
        <v>1.2857142857142858</v>
      </c>
    </row>
    <row r="807" spans="1:8" x14ac:dyDescent="0.25">
      <c r="A807" s="12">
        <v>51</v>
      </c>
      <c r="B807" t="s">
        <v>33</v>
      </c>
      <c r="C807" s="3">
        <v>2025</v>
      </c>
      <c r="D807" s="19" t="s">
        <v>90</v>
      </c>
      <c r="E807" s="3" t="s">
        <v>333</v>
      </c>
      <c r="F807">
        <v>6</v>
      </c>
      <c r="G807">
        <f t="shared" si="13"/>
        <v>-1</v>
      </c>
      <c r="H807" s="10" cm="1">
        <f t="array" ref="H807">_xlfn.IFS(G807=0,0%,F768=0,100%,G807,G807/F768)</f>
        <v>-0.14285714285714285</v>
      </c>
    </row>
    <row r="808" spans="1:8" x14ac:dyDescent="0.25">
      <c r="A808" s="12">
        <v>53</v>
      </c>
      <c r="B808" t="s">
        <v>34</v>
      </c>
      <c r="C808" s="3">
        <v>2025</v>
      </c>
      <c r="D808" s="19" t="s">
        <v>90</v>
      </c>
      <c r="E808" s="3" t="s">
        <v>333</v>
      </c>
      <c r="F808">
        <v>652</v>
      </c>
      <c r="G808">
        <f t="shared" si="13"/>
        <v>-54</v>
      </c>
      <c r="H808" s="10" cm="1">
        <f t="array" ref="H808">_xlfn.IFS(G808=0,0%,F769=0,100%,G808,G808/F769)</f>
        <v>-7.6487252124645896E-2</v>
      </c>
    </row>
    <row r="809" spans="1:8" x14ac:dyDescent="0.25">
      <c r="A809" s="12">
        <v>55</v>
      </c>
      <c r="B809" t="s">
        <v>35</v>
      </c>
      <c r="C809" s="3">
        <v>2025</v>
      </c>
      <c r="D809" s="19" t="s">
        <v>90</v>
      </c>
      <c r="E809" s="3" t="s">
        <v>333</v>
      </c>
      <c r="F809">
        <v>1</v>
      </c>
      <c r="G809">
        <f t="shared" ref="G809:G872" si="14">F809-F770</f>
        <v>0</v>
      </c>
      <c r="H809" s="10" cm="1">
        <f t="array" ref="H809">_xlfn.IFS(G809=0,0%,F770=0,100%,G809,G809/F770)</f>
        <v>0</v>
      </c>
    </row>
    <row r="810" spans="1:8" x14ac:dyDescent="0.25">
      <c r="A810" s="12">
        <v>57</v>
      </c>
      <c r="B810" t="s">
        <v>36</v>
      </c>
      <c r="C810" s="3">
        <v>2025</v>
      </c>
      <c r="D810" s="19" t="s">
        <v>90</v>
      </c>
      <c r="E810" s="3" t="s">
        <v>333</v>
      </c>
      <c r="F810">
        <v>124</v>
      </c>
      <c r="G810">
        <f t="shared" si="14"/>
        <v>14</v>
      </c>
      <c r="H810" s="10" cm="1">
        <f t="array" ref="H810">_xlfn.IFS(G810=0,0%,F771=0,100%,G810,G810/F771)</f>
        <v>0.12727272727272726</v>
      </c>
    </row>
    <row r="811" spans="1:8" x14ac:dyDescent="0.25">
      <c r="A811" s="12">
        <v>59</v>
      </c>
      <c r="B811" t="s">
        <v>37</v>
      </c>
      <c r="C811" s="3">
        <v>2025</v>
      </c>
      <c r="D811" s="19" t="s">
        <v>90</v>
      </c>
      <c r="E811" s="3" t="s">
        <v>333</v>
      </c>
      <c r="F811">
        <v>6</v>
      </c>
      <c r="G811">
        <f t="shared" si="14"/>
        <v>4</v>
      </c>
      <c r="H811" s="10" cm="1">
        <f t="array" ref="H811">_xlfn.IFS(G811=0,0%,F772=0,100%,G811,G811/F772)</f>
        <v>2</v>
      </c>
    </row>
    <row r="812" spans="1:8" x14ac:dyDescent="0.25">
      <c r="A812" s="12">
        <v>61</v>
      </c>
      <c r="B812" t="s">
        <v>38</v>
      </c>
      <c r="C812" s="3">
        <v>2025</v>
      </c>
      <c r="D812" s="19" t="s">
        <v>90</v>
      </c>
      <c r="E812" s="3" t="s">
        <v>333</v>
      </c>
      <c r="F812">
        <v>486</v>
      </c>
      <c r="G812">
        <f t="shared" si="14"/>
        <v>-56</v>
      </c>
      <c r="H812" s="10" cm="1">
        <f t="array" ref="H812">_xlfn.IFS(G812=0,0%,F773=0,100%,G812,G812/F773)</f>
        <v>-0.10332103321033211</v>
      </c>
    </row>
    <row r="813" spans="1:8" x14ac:dyDescent="0.25">
      <c r="A813" s="12">
        <v>63</v>
      </c>
      <c r="B813" t="s">
        <v>39</v>
      </c>
      <c r="C813" s="3">
        <v>2025</v>
      </c>
      <c r="D813" s="19" t="s">
        <v>90</v>
      </c>
      <c r="E813" s="3" t="s">
        <v>333</v>
      </c>
      <c r="F813">
        <v>312</v>
      </c>
      <c r="G813">
        <f t="shared" si="14"/>
        <v>19</v>
      </c>
      <c r="H813" s="10" cm="1">
        <f t="array" ref="H813">_xlfn.IFS(G813=0,0%,F774=0,100%,G813,G813/F774)</f>
        <v>6.4846416382252553E-2</v>
      </c>
    </row>
    <row r="814" spans="1:8" x14ac:dyDescent="0.25">
      <c r="A814" s="12">
        <v>65</v>
      </c>
      <c r="B814" t="s">
        <v>40</v>
      </c>
      <c r="C814" s="3">
        <v>2025</v>
      </c>
      <c r="D814" s="19" t="s">
        <v>90</v>
      </c>
      <c r="E814" s="3" t="s">
        <v>333</v>
      </c>
      <c r="F814">
        <v>27</v>
      </c>
      <c r="G814">
        <f t="shared" si="14"/>
        <v>-2</v>
      </c>
      <c r="H814" s="10" cm="1">
        <f t="array" ref="H814">_xlfn.IFS(G814=0,0%,F775=0,100%,G814,G814/F775)</f>
        <v>-6.8965517241379309E-2</v>
      </c>
    </row>
    <row r="815" spans="1:8" x14ac:dyDescent="0.25">
      <c r="A815" s="12">
        <v>67</v>
      </c>
      <c r="B815" t="s">
        <v>41</v>
      </c>
      <c r="C815" s="3">
        <v>2025</v>
      </c>
      <c r="D815" s="19" t="s">
        <v>90</v>
      </c>
      <c r="E815" s="3" t="s">
        <v>333</v>
      </c>
      <c r="F815">
        <v>177</v>
      </c>
      <c r="G815">
        <f t="shared" si="14"/>
        <v>-2</v>
      </c>
      <c r="H815" s="10" cm="1">
        <f t="array" ref="H815">_xlfn.IFS(G815=0,0%,F776=0,100%,G815,G815/F776)</f>
        <v>-1.11731843575419E-2</v>
      </c>
    </row>
    <row r="816" spans="1:8" x14ac:dyDescent="0.25">
      <c r="A816" s="12">
        <v>69</v>
      </c>
      <c r="B816" t="s">
        <v>42</v>
      </c>
      <c r="C816" s="3">
        <v>2025</v>
      </c>
      <c r="D816" s="19" t="s">
        <v>90</v>
      </c>
      <c r="E816" s="3" t="s">
        <v>333</v>
      </c>
      <c r="F816">
        <v>1</v>
      </c>
      <c r="G816">
        <f t="shared" si="14"/>
        <v>-3</v>
      </c>
      <c r="H816" s="10" cm="1">
        <f t="array" ref="H816">_xlfn.IFS(G816=0,0%,F777=0,100%,G816,G816/F777)</f>
        <v>-0.75</v>
      </c>
    </row>
    <row r="817" spans="1:8" x14ac:dyDescent="0.25">
      <c r="A817" s="12">
        <v>71</v>
      </c>
      <c r="B817" t="s">
        <v>43</v>
      </c>
      <c r="C817" s="3">
        <v>2025</v>
      </c>
      <c r="D817" s="19" t="s">
        <v>90</v>
      </c>
      <c r="E817" s="3" t="s">
        <v>333</v>
      </c>
      <c r="F817">
        <v>38</v>
      </c>
      <c r="G817">
        <f t="shared" si="14"/>
        <v>7</v>
      </c>
      <c r="H817" s="10" cm="1">
        <f t="array" ref="H817">_xlfn.IFS(G817=0,0%,F778=0,100%,G817,G817/F778)</f>
        <v>0.22580645161290322</v>
      </c>
    </row>
    <row r="818" spans="1:8" x14ac:dyDescent="0.25">
      <c r="A818" s="12">
        <v>73</v>
      </c>
      <c r="B818" t="s">
        <v>44</v>
      </c>
      <c r="C818" s="3">
        <v>2025</v>
      </c>
      <c r="D818" s="19" t="s">
        <v>90</v>
      </c>
      <c r="E818" s="3" t="s">
        <v>333</v>
      </c>
      <c r="F818">
        <v>194</v>
      </c>
      <c r="G818">
        <f t="shared" si="14"/>
        <v>34</v>
      </c>
      <c r="H818" s="10" cm="1">
        <f t="array" ref="H818">_xlfn.IFS(G818=0,0%,F779=0,100%,G818,G818/F779)</f>
        <v>0.21249999999999999</v>
      </c>
    </row>
    <row r="819" spans="1:8" x14ac:dyDescent="0.25">
      <c r="A819" s="12">
        <v>75</v>
      </c>
      <c r="B819" t="s">
        <v>45</v>
      </c>
      <c r="C819" s="3">
        <v>2025</v>
      </c>
      <c r="D819" s="19" t="s">
        <v>90</v>
      </c>
      <c r="E819" s="3" t="s">
        <v>333</v>
      </c>
      <c r="F819">
        <v>15</v>
      </c>
      <c r="G819">
        <f t="shared" si="14"/>
        <v>3</v>
      </c>
      <c r="H819" s="10" cm="1">
        <f t="array" ref="H819">_xlfn.IFS(G819=0,0%,F780=0,100%,G819,G819/F780)</f>
        <v>0.25</v>
      </c>
    </row>
    <row r="820" spans="1:8" x14ac:dyDescent="0.25">
      <c r="A820" s="12">
        <v>77</v>
      </c>
      <c r="B820" t="s">
        <v>46</v>
      </c>
      <c r="C820" s="3">
        <v>2025</v>
      </c>
      <c r="D820" s="19" t="s">
        <v>90</v>
      </c>
      <c r="E820" s="3" t="s">
        <v>333</v>
      </c>
      <c r="F820">
        <v>233</v>
      </c>
      <c r="G820">
        <f t="shared" si="14"/>
        <v>-10</v>
      </c>
      <c r="H820" s="10" cm="1">
        <f t="array" ref="H820">_xlfn.IFS(G820=0,0%,F781=0,100%,G820,G820/F781)</f>
        <v>-4.1152263374485597E-2</v>
      </c>
    </row>
    <row r="821" spans="1:8" x14ac:dyDescent="0.25">
      <c r="A821" s="12">
        <v>1</v>
      </c>
      <c r="B821" t="s">
        <v>7</v>
      </c>
      <c r="C821" s="3">
        <v>2025</v>
      </c>
      <c r="D821" s="19" t="s">
        <v>92</v>
      </c>
      <c r="E821" s="3" t="s">
        <v>334</v>
      </c>
      <c r="F821">
        <v>30</v>
      </c>
      <c r="G821">
        <f t="shared" si="14"/>
        <v>25</v>
      </c>
      <c r="H821" s="10" cm="1">
        <f t="array" ref="H821">_xlfn.IFS(G821=0,0%,F782=0,100%,G821,G821/F782)</f>
        <v>5</v>
      </c>
    </row>
    <row r="822" spans="1:8" x14ac:dyDescent="0.25">
      <c r="A822" s="12">
        <v>3</v>
      </c>
      <c r="B822" t="s">
        <v>9</v>
      </c>
      <c r="C822" s="3">
        <v>2025</v>
      </c>
      <c r="D822" s="19" t="s">
        <v>92</v>
      </c>
      <c r="E822" s="3" t="s">
        <v>334</v>
      </c>
      <c r="F822">
        <v>4</v>
      </c>
      <c r="G822">
        <f t="shared" si="14"/>
        <v>0</v>
      </c>
      <c r="H822" s="10" cm="1">
        <f t="array" ref="H822">_xlfn.IFS(G822=0,0%,F783=0,100%,G822,G822/F783)</f>
        <v>0</v>
      </c>
    </row>
    <row r="823" spans="1:8" x14ac:dyDescent="0.25">
      <c r="A823" s="12">
        <v>5</v>
      </c>
      <c r="B823" t="s">
        <v>10</v>
      </c>
      <c r="C823" s="3">
        <v>2025</v>
      </c>
      <c r="D823" s="19" t="s">
        <v>92</v>
      </c>
      <c r="E823" s="3" t="s">
        <v>334</v>
      </c>
      <c r="F823">
        <v>211</v>
      </c>
      <c r="G823">
        <f t="shared" si="14"/>
        <v>8</v>
      </c>
      <c r="H823" s="10" cm="1">
        <f t="array" ref="H823">_xlfn.IFS(G823=0,0%,F784=0,100%,G823,G823/F784)</f>
        <v>3.9408866995073892E-2</v>
      </c>
    </row>
    <row r="824" spans="1:8" x14ac:dyDescent="0.25">
      <c r="A824" s="12">
        <v>7</v>
      </c>
      <c r="B824" t="s">
        <v>11</v>
      </c>
      <c r="C824" s="3">
        <v>2025</v>
      </c>
      <c r="D824" s="19" t="s">
        <v>92</v>
      </c>
      <c r="E824" s="3" t="s">
        <v>334</v>
      </c>
      <c r="F824">
        <v>45</v>
      </c>
      <c r="G824">
        <f t="shared" si="14"/>
        <v>-10</v>
      </c>
      <c r="H824" s="10" cm="1">
        <f t="array" ref="H824">_xlfn.IFS(G824=0,0%,F785=0,100%,G824,G824/F785)</f>
        <v>-0.18181818181818182</v>
      </c>
    </row>
    <row r="825" spans="1:8" x14ac:dyDescent="0.25">
      <c r="A825" s="12">
        <v>9</v>
      </c>
      <c r="B825" t="s">
        <v>12</v>
      </c>
      <c r="C825" s="3">
        <v>2025</v>
      </c>
      <c r="D825" s="19" t="s">
        <v>92</v>
      </c>
      <c r="E825" s="3" t="s">
        <v>334</v>
      </c>
      <c r="F825">
        <v>31</v>
      </c>
      <c r="G825">
        <f t="shared" si="14"/>
        <v>-7</v>
      </c>
      <c r="H825" s="10" cm="1">
        <f t="array" ref="H825">_xlfn.IFS(G825=0,0%,F786=0,100%,G825,G825/F786)</f>
        <v>-0.18421052631578946</v>
      </c>
    </row>
    <row r="826" spans="1:8" x14ac:dyDescent="0.25">
      <c r="A826" s="12">
        <v>11</v>
      </c>
      <c r="B826" t="s">
        <v>13</v>
      </c>
      <c r="C826" s="3">
        <v>2025</v>
      </c>
      <c r="D826" s="19" t="s">
        <v>92</v>
      </c>
      <c r="E826" s="3" t="s">
        <v>334</v>
      </c>
      <c r="F826">
        <v>287</v>
      </c>
      <c r="G826">
        <f t="shared" si="14"/>
        <v>65</v>
      </c>
      <c r="H826" s="10" cm="1">
        <f t="array" ref="H826">_xlfn.IFS(G826=0,0%,F787=0,100%,G826,G826/F787)</f>
        <v>0.2927927927927928</v>
      </c>
    </row>
    <row r="827" spans="1:8" x14ac:dyDescent="0.25">
      <c r="A827" s="12">
        <v>13</v>
      </c>
      <c r="B827" t="s">
        <v>14</v>
      </c>
      <c r="C827" s="3">
        <v>2025</v>
      </c>
      <c r="D827" s="19" t="s">
        <v>92</v>
      </c>
      <c r="E827" s="3" t="s">
        <v>334</v>
      </c>
      <c r="F827">
        <v>4</v>
      </c>
      <c r="G827">
        <f t="shared" si="14"/>
        <v>2</v>
      </c>
      <c r="H827" s="10" cm="1">
        <f t="array" ref="H827">_xlfn.IFS(G827=0,0%,F788=0,100%,G827,G827/F788)</f>
        <v>1</v>
      </c>
    </row>
    <row r="828" spans="1:8" x14ac:dyDescent="0.25">
      <c r="A828" s="12">
        <v>15</v>
      </c>
      <c r="B828" t="s">
        <v>15</v>
      </c>
      <c r="C828" s="3">
        <v>2025</v>
      </c>
      <c r="D828" s="19" t="s">
        <v>92</v>
      </c>
      <c r="E828" s="3" t="s">
        <v>334</v>
      </c>
      <c r="F828">
        <v>82</v>
      </c>
      <c r="G828">
        <f t="shared" si="14"/>
        <v>13</v>
      </c>
      <c r="H828" s="10" cm="1">
        <f t="array" ref="H828">_xlfn.IFS(G828=0,0%,F789=0,100%,G828,G828/F789)</f>
        <v>0.18840579710144928</v>
      </c>
    </row>
    <row r="829" spans="1:8" x14ac:dyDescent="0.25">
      <c r="A829" s="12">
        <v>17</v>
      </c>
      <c r="B829" t="s">
        <v>16</v>
      </c>
      <c r="C829" s="3">
        <v>2025</v>
      </c>
      <c r="D829" s="19" t="s">
        <v>92</v>
      </c>
      <c r="E829" s="3" t="s">
        <v>334</v>
      </c>
      <c r="F829">
        <v>34</v>
      </c>
      <c r="G829">
        <f t="shared" si="14"/>
        <v>2</v>
      </c>
      <c r="H829" s="10" cm="1">
        <f t="array" ref="H829">_xlfn.IFS(G829=0,0%,F790=0,100%,G829,G829/F790)</f>
        <v>6.25E-2</v>
      </c>
    </row>
    <row r="830" spans="1:8" x14ac:dyDescent="0.25">
      <c r="A830" s="12">
        <v>19</v>
      </c>
      <c r="B830" t="s">
        <v>17</v>
      </c>
      <c r="C830" s="3">
        <v>2025</v>
      </c>
      <c r="D830" s="19" t="s">
        <v>92</v>
      </c>
      <c r="E830" s="3" t="s">
        <v>334</v>
      </c>
      <c r="F830">
        <v>2</v>
      </c>
      <c r="G830">
        <f t="shared" si="14"/>
        <v>1</v>
      </c>
      <c r="H830" s="10" cm="1">
        <f t="array" ref="H830">_xlfn.IFS(G830=0,0%,F791=0,100%,G830,G830/F791)</f>
        <v>1</v>
      </c>
    </row>
    <row r="831" spans="1:8" x14ac:dyDescent="0.25">
      <c r="A831" s="12">
        <v>21</v>
      </c>
      <c r="B831" t="s">
        <v>18</v>
      </c>
      <c r="C831" s="3">
        <v>2025</v>
      </c>
      <c r="D831" s="19" t="s">
        <v>92</v>
      </c>
      <c r="E831" s="3" t="s">
        <v>334</v>
      </c>
      <c r="F831">
        <v>107</v>
      </c>
      <c r="G831">
        <f t="shared" si="14"/>
        <v>-16</v>
      </c>
      <c r="H831" s="10" cm="1">
        <f t="array" ref="H831">_xlfn.IFS(G831=0,0%,F792=0,100%,G831,G831/F792)</f>
        <v>-0.13008130081300814</v>
      </c>
    </row>
    <row r="832" spans="1:8" x14ac:dyDescent="0.25">
      <c r="A832" s="12">
        <v>23</v>
      </c>
      <c r="B832" t="s">
        <v>19</v>
      </c>
      <c r="C832" s="3">
        <v>2025</v>
      </c>
      <c r="D832" s="19" t="s">
        <v>92</v>
      </c>
      <c r="E832" s="3" t="s">
        <v>334</v>
      </c>
      <c r="F832">
        <v>0</v>
      </c>
      <c r="G832">
        <f t="shared" si="14"/>
        <v>-1</v>
      </c>
      <c r="H832" s="10" cm="1">
        <f t="array" ref="H832">_xlfn.IFS(G832=0,0%,F793=0,100%,G832,G832/F793)</f>
        <v>-1</v>
      </c>
    </row>
    <row r="833" spans="1:8" x14ac:dyDescent="0.25">
      <c r="A833" s="12">
        <v>25</v>
      </c>
      <c r="B833" t="s">
        <v>20</v>
      </c>
      <c r="C833" s="3">
        <v>2025</v>
      </c>
      <c r="D833" s="19" t="s">
        <v>92</v>
      </c>
      <c r="E833" s="3" t="s">
        <v>334</v>
      </c>
      <c r="F833">
        <v>82</v>
      </c>
      <c r="G833">
        <f t="shared" si="14"/>
        <v>-5</v>
      </c>
      <c r="H833" s="10" cm="1">
        <f t="array" ref="H833">_xlfn.IFS(G833=0,0%,F794=0,100%,G833,G833/F794)</f>
        <v>-5.7471264367816091E-2</v>
      </c>
    </row>
    <row r="834" spans="1:8" x14ac:dyDescent="0.25">
      <c r="A834" s="12">
        <v>27</v>
      </c>
      <c r="B834" t="s">
        <v>21</v>
      </c>
      <c r="C834" s="3">
        <v>2025</v>
      </c>
      <c r="D834" s="19" t="s">
        <v>92</v>
      </c>
      <c r="E834" s="3" t="s">
        <v>334</v>
      </c>
      <c r="F834">
        <v>70</v>
      </c>
      <c r="G834">
        <f t="shared" si="14"/>
        <v>22</v>
      </c>
      <c r="H834" s="10" cm="1">
        <f t="array" ref="H834">_xlfn.IFS(G834=0,0%,F795=0,100%,G834,G834/F795)</f>
        <v>0.45833333333333331</v>
      </c>
    </row>
    <row r="835" spans="1:8" x14ac:dyDescent="0.25">
      <c r="A835" s="12">
        <v>29</v>
      </c>
      <c r="B835" t="s">
        <v>22</v>
      </c>
      <c r="C835" s="3">
        <v>2025</v>
      </c>
      <c r="D835" s="19" t="s">
        <v>92</v>
      </c>
      <c r="E835" s="3" t="s">
        <v>334</v>
      </c>
      <c r="F835">
        <v>36</v>
      </c>
      <c r="G835">
        <f t="shared" si="14"/>
        <v>5</v>
      </c>
      <c r="H835" s="10" cm="1">
        <f t="array" ref="H835">_xlfn.IFS(G835=0,0%,F796=0,100%,G835,G835/F796)</f>
        <v>0.16129032258064516</v>
      </c>
    </row>
    <row r="836" spans="1:8" x14ac:dyDescent="0.25">
      <c r="A836" s="12">
        <v>31</v>
      </c>
      <c r="B836" t="s">
        <v>23</v>
      </c>
      <c r="C836" s="3">
        <v>2025</v>
      </c>
      <c r="D836" s="19" t="s">
        <v>92</v>
      </c>
      <c r="E836" s="3" t="s">
        <v>334</v>
      </c>
      <c r="F836">
        <v>13</v>
      </c>
      <c r="G836">
        <f t="shared" si="14"/>
        <v>2</v>
      </c>
      <c r="H836" s="10" cm="1">
        <f t="array" ref="H836">_xlfn.IFS(G836=0,0%,F797=0,100%,G836,G836/F797)</f>
        <v>0.18181818181818182</v>
      </c>
    </row>
    <row r="837" spans="1:8" x14ac:dyDescent="0.25">
      <c r="A837" s="12">
        <v>33</v>
      </c>
      <c r="B837" t="s">
        <v>24</v>
      </c>
      <c r="C837" s="3">
        <v>2025</v>
      </c>
      <c r="D837" s="19" t="s">
        <v>92</v>
      </c>
      <c r="E837" s="3" t="s">
        <v>334</v>
      </c>
      <c r="F837">
        <v>1394</v>
      </c>
      <c r="G837">
        <f t="shared" si="14"/>
        <v>267</v>
      </c>
      <c r="H837" s="10" cm="1">
        <f t="array" ref="H837">_xlfn.IFS(G837=0,0%,F798=0,100%,G837,G837/F798)</f>
        <v>0.23691215616681455</v>
      </c>
    </row>
    <row r="838" spans="1:8" x14ac:dyDescent="0.25">
      <c r="A838" s="12">
        <v>35</v>
      </c>
      <c r="B838" t="s">
        <v>25</v>
      </c>
      <c r="C838" s="3">
        <v>2025</v>
      </c>
      <c r="D838" s="19" t="s">
        <v>92</v>
      </c>
      <c r="E838" s="3" t="s">
        <v>334</v>
      </c>
      <c r="F838">
        <v>119</v>
      </c>
      <c r="G838">
        <f t="shared" si="14"/>
        <v>12</v>
      </c>
      <c r="H838" s="10" cm="1">
        <f t="array" ref="H838">_xlfn.IFS(G838=0,0%,F799=0,100%,G838,G838/F799)</f>
        <v>0.11214953271028037</v>
      </c>
    </row>
    <row r="839" spans="1:8" x14ac:dyDescent="0.25">
      <c r="A839" s="12">
        <v>37</v>
      </c>
      <c r="B839" t="s">
        <v>26</v>
      </c>
      <c r="C839" s="3">
        <v>2025</v>
      </c>
      <c r="D839" s="19" t="s">
        <v>92</v>
      </c>
      <c r="E839" s="3" t="s">
        <v>334</v>
      </c>
      <c r="F839">
        <v>32</v>
      </c>
      <c r="G839">
        <f t="shared" si="14"/>
        <v>10</v>
      </c>
      <c r="H839" s="10" cm="1">
        <f t="array" ref="H839">_xlfn.IFS(G839=0,0%,F800=0,100%,G839,G839/F800)</f>
        <v>0.45454545454545453</v>
      </c>
    </row>
    <row r="840" spans="1:8" x14ac:dyDescent="0.25">
      <c r="A840" s="12">
        <v>39</v>
      </c>
      <c r="B840" t="s">
        <v>27</v>
      </c>
      <c r="C840" s="3">
        <v>2025</v>
      </c>
      <c r="D840" s="19" t="s">
        <v>92</v>
      </c>
      <c r="E840" s="3" t="s">
        <v>334</v>
      </c>
      <c r="F840">
        <v>12</v>
      </c>
      <c r="G840">
        <f t="shared" si="14"/>
        <v>3</v>
      </c>
      <c r="H840" s="10" cm="1">
        <f t="array" ref="H840">_xlfn.IFS(G840=0,0%,F801=0,100%,G840,G840/F801)</f>
        <v>0.33333333333333331</v>
      </c>
    </row>
    <row r="841" spans="1:8" x14ac:dyDescent="0.25">
      <c r="A841" s="12">
        <v>41</v>
      </c>
      <c r="B841" t="s">
        <v>28</v>
      </c>
      <c r="C841" s="3">
        <v>2025</v>
      </c>
      <c r="D841" s="19" t="s">
        <v>92</v>
      </c>
      <c r="E841" s="3" t="s">
        <v>334</v>
      </c>
      <c r="F841">
        <v>65</v>
      </c>
      <c r="G841">
        <f t="shared" si="14"/>
        <v>9</v>
      </c>
      <c r="H841" s="10" cm="1">
        <f t="array" ref="H841">_xlfn.IFS(G841=0,0%,F802=0,100%,G841,G841/F802)</f>
        <v>0.16071428571428573</v>
      </c>
    </row>
    <row r="842" spans="1:8" x14ac:dyDescent="0.25">
      <c r="A842" s="12">
        <v>43</v>
      </c>
      <c r="B842" t="s">
        <v>29</v>
      </c>
      <c r="C842" s="3">
        <v>2025</v>
      </c>
      <c r="D842" s="19" t="s">
        <v>92</v>
      </c>
      <c r="E842" s="3" t="s">
        <v>334</v>
      </c>
      <c r="F842">
        <v>2</v>
      </c>
      <c r="G842">
        <f t="shared" si="14"/>
        <v>-1</v>
      </c>
      <c r="H842" s="10" cm="1">
        <f t="array" ref="H842">_xlfn.IFS(G842=0,0%,F803=0,100%,G842,G842/F803)</f>
        <v>-0.33333333333333331</v>
      </c>
    </row>
    <row r="843" spans="1:8" x14ac:dyDescent="0.25">
      <c r="A843" s="12">
        <v>45</v>
      </c>
      <c r="B843" t="s">
        <v>30</v>
      </c>
      <c r="C843" s="3">
        <v>2025</v>
      </c>
      <c r="D843" s="19" t="s">
        <v>92</v>
      </c>
      <c r="E843" s="3" t="s">
        <v>334</v>
      </c>
      <c r="F843">
        <v>41</v>
      </c>
      <c r="G843">
        <f t="shared" si="14"/>
        <v>14</v>
      </c>
      <c r="H843" s="10" cm="1">
        <f t="array" ref="H843">_xlfn.IFS(G843=0,0%,F804=0,100%,G843,G843/F804)</f>
        <v>0.51851851851851849</v>
      </c>
    </row>
    <row r="844" spans="1:8" x14ac:dyDescent="0.25">
      <c r="A844" s="12">
        <v>47</v>
      </c>
      <c r="B844" t="s">
        <v>31</v>
      </c>
      <c r="C844" s="3">
        <v>2025</v>
      </c>
      <c r="D844" s="19" t="s">
        <v>92</v>
      </c>
      <c r="E844" s="3" t="s">
        <v>334</v>
      </c>
      <c r="F844">
        <v>34</v>
      </c>
      <c r="G844">
        <f t="shared" si="14"/>
        <v>18</v>
      </c>
      <c r="H844" s="10" cm="1">
        <f t="array" ref="H844">_xlfn.IFS(G844=0,0%,F805=0,100%,G844,G844/F805)</f>
        <v>1.125</v>
      </c>
    </row>
    <row r="845" spans="1:8" x14ac:dyDescent="0.25">
      <c r="A845" s="12">
        <v>49</v>
      </c>
      <c r="B845" t="s">
        <v>32</v>
      </c>
      <c r="C845" s="3">
        <v>2025</v>
      </c>
      <c r="D845" s="19" t="s">
        <v>92</v>
      </c>
      <c r="E845" s="3" t="s">
        <v>334</v>
      </c>
      <c r="F845">
        <v>12</v>
      </c>
      <c r="G845">
        <f t="shared" si="14"/>
        <v>-4</v>
      </c>
      <c r="H845" s="10" cm="1">
        <f t="array" ref="H845">_xlfn.IFS(G845=0,0%,F806=0,100%,G845,G845/F806)</f>
        <v>-0.25</v>
      </c>
    </row>
    <row r="846" spans="1:8" x14ac:dyDescent="0.25">
      <c r="A846" s="12">
        <v>51</v>
      </c>
      <c r="B846" t="s">
        <v>33</v>
      </c>
      <c r="C846" s="3">
        <v>2025</v>
      </c>
      <c r="D846" s="19" t="s">
        <v>92</v>
      </c>
      <c r="E846" s="3" t="s">
        <v>334</v>
      </c>
      <c r="F846">
        <v>7</v>
      </c>
      <c r="G846">
        <f t="shared" si="14"/>
        <v>1</v>
      </c>
      <c r="H846" s="10" cm="1">
        <f t="array" ref="H846">_xlfn.IFS(G846=0,0%,F807=0,100%,G846,G846/F807)</f>
        <v>0.16666666666666666</v>
      </c>
    </row>
    <row r="847" spans="1:8" x14ac:dyDescent="0.25">
      <c r="A847" s="12">
        <v>53</v>
      </c>
      <c r="B847" t="s">
        <v>34</v>
      </c>
      <c r="C847" s="3">
        <v>2025</v>
      </c>
      <c r="D847" s="19" t="s">
        <v>92</v>
      </c>
      <c r="E847" s="3" t="s">
        <v>334</v>
      </c>
      <c r="F847">
        <v>751</v>
      </c>
      <c r="G847">
        <f t="shared" si="14"/>
        <v>99</v>
      </c>
      <c r="H847" s="10" cm="1">
        <f t="array" ref="H847">_xlfn.IFS(G847=0,0%,F808=0,100%,G847,G847/F808)</f>
        <v>0.15184049079754602</v>
      </c>
    </row>
    <row r="848" spans="1:8" x14ac:dyDescent="0.25">
      <c r="A848" s="12">
        <v>55</v>
      </c>
      <c r="B848" t="s">
        <v>35</v>
      </c>
      <c r="C848" s="3">
        <v>2025</v>
      </c>
      <c r="D848" s="19" t="s">
        <v>92</v>
      </c>
      <c r="E848" s="3" t="s">
        <v>334</v>
      </c>
      <c r="F848">
        <v>1</v>
      </c>
      <c r="G848">
        <f t="shared" si="14"/>
        <v>0</v>
      </c>
      <c r="H848" s="10" cm="1">
        <f t="array" ref="H848">_xlfn.IFS(G848=0,0%,F809=0,100%,G848,G848/F809)</f>
        <v>0</v>
      </c>
    </row>
    <row r="849" spans="1:8" x14ac:dyDescent="0.25">
      <c r="A849" s="12">
        <v>57</v>
      </c>
      <c r="B849" t="s">
        <v>36</v>
      </c>
      <c r="C849" s="3">
        <v>2025</v>
      </c>
      <c r="D849" s="19" t="s">
        <v>92</v>
      </c>
      <c r="E849" s="3" t="s">
        <v>334</v>
      </c>
      <c r="F849">
        <v>99</v>
      </c>
      <c r="G849">
        <f t="shared" si="14"/>
        <v>-25</v>
      </c>
      <c r="H849" s="10" cm="1">
        <f t="array" ref="H849">_xlfn.IFS(G849=0,0%,F810=0,100%,G849,G849/F810)</f>
        <v>-0.20161290322580644</v>
      </c>
    </row>
    <row r="850" spans="1:8" x14ac:dyDescent="0.25">
      <c r="A850" s="12">
        <v>59</v>
      </c>
      <c r="B850" t="s">
        <v>37</v>
      </c>
      <c r="C850" s="3">
        <v>2025</v>
      </c>
      <c r="D850" s="19" t="s">
        <v>92</v>
      </c>
      <c r="E850" s="3" t="s">
        <v>334</v>
      </c>
      <c r="F850">
        <v>5</v>
      </c>
      <c r="G850">
        <f t="shared" si="14"/>
        <v>-1</v>
      </c>
      <c r="H850" s="10" cm="1">
        <f t="array" ref="H850">_xlfn.IFS(G850=0,0%,F811=0,100%,G850,G850/F811)</f>
        <v>-0.16666666666666666</v>
      </c>
    </row>
    <row r="851" spans="1:8" x14ac:dyDescent="0.25">
      <c r="A851" s="12">
        <v>61</v>
      </c>
      <c r="B851" t="s">
        <v>38</v>
      </c>
      <c r="C851" s="3">
        <v>2025</v>
      </c>
      <c r="D851" s="19" t="s">
        <v>92</v>
      </c>
      <c r="E851" s="3" t="s">
        <v>334</v>
      </c>
      <c r="F851">
        <v>519</v>
      </c>
      <c r="G851">
        <f t="shared" si="14"/>
        <v>33</v>
      </c>
      <c r="H851" s="10" cm="1">
        <f t="array" ref="H851">_xlfn.IFS(G851=0,0%,F812=0,100%,G851,G851/F812)</f>
        <v>6.7901234567901231E-2</v>
      </c>
    </row>
    <row r="852" spans="1:8" x14ac:dyDescent="0.25">
      <c r="A852" s="12">
        <v>63</v>
      </c>
      <c r="B852" t="s">
        <v>39</v>
      </c>
      <c r="C852" s="3">
        <v>2025</v>
      </c>
      <c r="D852" s="19" t="s">
        <v>92</v>
      </c>
      <c r="E852" s="3" t="s">
        <v>334</v>
      </c>
      <c r="F852">
        <v>286</v>
      </c>
      <c r="G852">
        <f t="shared" si="14"/>
        <v>-26</v>
      </c>
      <c r="H852" s="10" cm="1">
        <f t="array" ref="H852">_xlfn.IFS(G852=0,0%,F813=0,100%,G852,G852/F813)</f>
        <v>-8.3333333333333329E-2</v>
      </c>
    </row>
    <row r="853" spans="1:8" x14ac:dyDescent="0.25">
      <c r="A853" s="12">
        <v>65</v>
      </c>
      <c r="B853" t="s">
        <v>40</v>
      </c>
      <c r="C853" s="3">
        <v>2025</v>
      </c>
      <c r="D853" s="19" t="s">
        <v>92</v>
      </c>
      <c r="E853" s="3" t="s">
        <v>334</v>
      </c>
      <c r="F853">
        <v>28</v>
      </c>
      <c r="G853">
        <f t="shared" si="14"/>
        <v>1</v>
      </c>
      <c r="H853" s="10" cm="1">
        <f t="array" ref="H853">_xlfn.IFS(G853=0,0%,F814=0,100%,G853,G853/F814)</f>
        <v>3.7037037037037035E-2</v>
      </c>
    </row>
    <row r="854" spans="1:8" x14ac:dyDescent="0.25">
      <c r="A854" s="12">
        <v>67</v>
      </c>
      <c r="B854" t="s">
        <v>41</v>
      </c>
      <c r="C854" s="3">
        <v>2025</v>
      </c>
      <c r="D854" s="19" t="s">
        <v>92</v>
      </c>
      <c r="E854" s="3" t="s">
        <v>334</v>
      </c>
      <c r="F854">
        <v>178</v>
      </c>
      <c r="G854">
        <f t="shared" si="14"/>
        <v>1</v>
      </c>
      <c r="H854" s="10" cm="1">
        <f t="array" ref="H854">_xlfn.IFS(G854=0,0%,F815=0,100%,G854,G854/F815)</f>
        <v>5.6497175141242938E-3</v>
      </c>
    </row>
    <row r="855" spans="1:8" x14ac:dyDescent="0.25">
      <c r="A855" s="12">
        <v>69</v>
      </c>
      <c r="B855" t="s">
        <v>42</v>
      </c>
      <c r="C855" s="3">
        <v>2025</v>
      </c>
      <c r="D855" s="19" t="s">
        <v>92</v>
      </c>
      <c r="E855" s="3" t="s">
        <v>334</v>
      </c>
      <c r="F855">
        <v>6</v>
      </c>
      <c r="G855">
        <f t="shared" si="14"/>
        <v>5</v>
      </c>
      <c r="H855" s="10" cm="1">
        <f t="array" ref="H855">_xlfn.IFS(G855=0,0%,F816=0,100%,G855,G855/F816)</f>
        <v>5</v>
      </c>
    </row>
    <row r="856" spans="1:8" x14ac:dyDescent="0.25">
      <c r="A856" s="12">
        <v>71</v>
      </c>
      <c r="B856" t="s">
        <v>43</v>
      </c>
      <c r="C856" s="3">
        <v>2025</v>
      </c>
      <c r="D856" s="19" t="s">
        <v>92</v>
      </c>
      <c r="E856" s="3" t="s">
        <v>334</v>
      </c>
      <c r="F856">
        <v>34</v>
      </c>
      <c r="G856">
        <f t="shared" si="14"/>
        <v>-4</v>
      </c>
      <c r="H856" s="10" cm="1">
        <f t="array" ref="H856">_xlfn.IFS(G856=0,0%,F817=0,100%,G856,G856/F817)</f>
        <v>-0.10526315789473684</v>
      </c>
    </row>
    <row r="857" spans="1:8" x14ac:dyDescent="0.25">
      <c r="A857" s="12">
        <v>73</v>
      </c>
      <c r="B857" t="s">
        <v>44</v>
      </c>
      <c r="C857" s="3">
        <v>2025</v>
      </c>
      <c r="D857" s="19" t="s">
        <v>92</v>
      </c>
      <c r="E857" s="3" t="s">
        <v>334</v>
      </c>
      <c r="F857">
        <v>166</v>
      </c>
      <c r="G857">
        <f t="shared" si="14"/>
        <v>-28</v>
      </c>
      <c r="H857" s="10" cm="1">
        <f t="array" ref="H857">_xlfn.IFS(G857=0,0%,F818=0,100%,G857,G857/F818)</f>
        <v>-0.14432989690721648</v>
      </c>
    </row>
    <row r="858" spans="1:8" x14ac:dyDescent="0.25">
      <c r="A858" s="12">
        <v>75</v>
      </c>
      <c r="B858" t="s">
        <v>45</v>
      </c>
      <c r="C858" s="3">
        <v>2025</v>
      </c>
      <c r="D858" s="19" t="s">
        <v>92</v>
      </c>
      <c r="E858" s="3" t="s">
        <v>334</v>
      </c>
      <c r="F858">
        <v>13</v>
      </c>
      <c r="G858">
        <f t="shared" si="14"/>
        <v>-2</v>
      </c>
      <c r="H858" s="10" cm="1">
        <f t="array" ref="H858">_xlfn.IFS(G858=0,0%,F819=0,100%,G858,G858/F819)</f>
        <v>-0.13333333333333333</v>
      </c>
    </row>
    <row r="859" spans="1:8" x14ac:dyDescent="0.25">
      <c r="A859" s="12">
        <v>77</v>
      </c>
      <c r="B859" t="s">
        <v>46</v>
      </c>
      <c r="C859" s="3">
        <v>2025</v>
      </c>
      <c r="D859" s="19" t="s">
        <v>92</v>
      </c>
      <c r="E859" s="3" t="s">
        <v>334</v>
      </c>
      <c r="F859">
        <v>254</v>
      </c>
      <c r="G859">
        <f t="shared" si="14"/>
        <v>21</v>
      </c>
      <c r="H859" s="10" cm="1">
        <f t="array" ref="H859">_xlfn.IFS(G859=0,0%,F820=0,100%,G859,G859/F820)</f>
        <v>9.012875536480687E-2</v>
      </c>
    </row>
    <row r="860" spans="1:8" x14ac:dyDescent="0.25">
      <c r="A860" s="12">
        <v>1</v>
      </c>
      <c r="B860" t="s">
        <v>7</v>
      </c>
      <c r="C860" s="3">
        <v>2025</v>
      </c>
      <c r="D860" s="19" t="s">
        <v>94</v>
      </c>
      <c r="E860" s="3" t="s">
        <v>335</v>
      </c>
      <c r="F860">
        <v>25</v>
      </c>
      <c r="G860">
        <f t="shared" si="14"/>
        <v>-5</v>
      </c>
      <c r="H860" s="10" cm="1">
        <f t="array" ref="H860">_xlfn.IFS(G860=0,0%,F821=0,100%,G860,G860/F821)</f>
        <v>-0.16666666666666666</v>
      </c>
    </row>
    <row r="861" spans="1:8" x14ac:dyDescent="0.25">
      <c r="A861" s="12">
        <v>3</v>
      </c>
      <c r="B861" t="s">
        <v>9</v>
      </c>
      <c r="C861" s="3">
        <v>2025</v>
      </c>
      <c r="D861" s="19" t="s">
        <v>94</v>
      </c>
      <c r="E861" s="3" t="s">
        <v>335</v>
      </c>
      <c r="F861">
        <v>6</v>
      </c>
      <c r="G861">
        <f t="shared" si="14"/>
        <v>2</v>
      </c>
      <c r="H861" s="10" cm="1">
        <f t="array" ref="H861">_xlfn.IFS(G861=0,0%,F822=0,100%,G861,G861/F822)</f>
        <v>0.5</v>
      </c>
    </row>
    <row r="862" spans="1:8" x14ac:dyDescent="0.25">
      <c r="A862" s="12">
        <v>5</v>
      </c>
      <c r="B862" t="s">
        <v>10</v>
      </c>
      <c r="C862" s="3">
        <v>2025</v>
      </c>
      <c r="D862" s="19" t="s">
        <v>94</v>
      </c>
      <c r="E862" s="3" t="s">
        <v>335</v>
      </c>
      <c r="F862">
        <v>163</v>
      </c>
      <c r="G862">
        <f t="shared" si="14"/>
        <v>-48</v>
      </c>
      <c r="H862" s="10" cm="1">
        <f t="array" ref="H862">_xlfn.IFS(G862=0,0%,F823=0,100%,G862,G862/F823)</f>
        <v>-0.22748815165876776</v>
      </c>
    </row>
    <row r="863" spans="1:8" x14ac:dyDescent="0.25">
      <c r="A863" s="12">
        <v>7</v>
      </c>
      <c r="B863" t="s">
        <v>11</v>
      </c>
      <c r="C863" s="3">
        <v>2025</v>
      </c>
      <c r="D863" s="19" t="s">
        <v>94</v>
      </c>
      <c r="E863" s="3" t="s">
        <v>335</v>
      </c>
      <c r="F863">
        <v>66</v>
      </c>
      <c r="G863">
        <f t="shared" si="14"/>
        <v>21</v>
      </c>
      <c r="H863" s="10" cm="1">
        <f t="array" ref="H863">_xlfn.IFS(G863=0,0%,F824=0,100%,G863,G863/F824)</f>
        <v>0.46666666666666667</v>
      </c>
    </row>
    <row r="864" spans="1:8" x14ac:dyDescent="0.25">
      <c r="A864" s="12">
        <v>9</v>
      </c>
      <c r="B864" t="s">
        <v>12</v>
      </c>
      <c r="C864" s="3">
        <v>2025</v>
      </c>
      <c r="D864" s="19" t="s">
        <v>94</v>
      </c>
      <c r="E864" s="3" t="s">
        <v>335</v>
      </c>
      <c r="F864">
        <v>30</v>
      </c>
      <c r="G864">
        <f t="shared" si="14"/>
        <v>-1</v>
      </c>
      <c r="H864" s="10" cm="1">
        <f t="array" ref="H864">_xlfn.IFS(G864=0,0%,F825=0,100%,G864,G864/F825)</f>
        <v>-3.2258064516129031E-2</v>
      </c>
    </row>
    <row r="865" spans="1:8" x14ac:dyDescent="0.25">
      <c r="A865" s="12">
        <v>11</v>
      </c>
      <c r="B865" t="s">
        <v>13</v>
      </c>
      <c r="C865" s="3">
        <v>2025</v>
      </c>
      <c r="D865" s="19" t="s">
        <v>94</v>
      </c>
      <c r="E865" s="3" t="s">
        <v>335</v>
      </c>
      <c r="F865">
        <v>320</v>
      </c>
      <c r="G865">
        <f t="shared" si="14"/>
        <v>33</v>
      </c>
      <c r="H865" s="10" cm="1">
        <f t="array" ref="H865">_xlfn.IFS(G865=0,0%,F826=0,100%,G865,G865/F826)</f>
        <v>0.11498257839721254</v>
      </c>
    </row>
    <row r="866" spans="1:8" x14ac:dyDescent="0.25">
      <c r="A866" s="12">
        <v>13</v>
      </c>
      <c r="B866" t="s">
        <v>14</v>
      </c>
      <c r="C866" s="3">
        <v>2025</v>
      </c>
      <c r="D866" s="19" t="s">
        <v>94</v>
      </c>
      <c r="E866" s="3" t="s">
        <v>335</v>
      </c>
      <c r="F866">
        <v>0</v>
      </c>
      <c r="G866">
        <f t="shared" si="14"/>
        <v>-4</v>
      </c>
      <c r="H866" s="10" cm="1">
        <f t="array" ref="H866">_xlfn.IFS(G866=0,0%,F827=0,100%,G866,G866/F827)</f>
        <v>-1</v>
      </c>
    </row>
    <row r="867" spans="1:8" x14ac:dyDescent="0.25">
      <c r="A867" s="12">
        <v>15</v>
      </c>
      <c r="B867" t="s">
        <v>15</v>
      </c>
      <c r="C867" s="3">
        <v>2025</v>
      </c>
      <c r="D867" s="19" t="s">
        <v>94</v>
      </c>
      <c r="E867" s="3" t="s">
        <v>335</v>
      </c>
      <c r="F867">
        <v>79</v>
      </c>
      <c r="G867">
        <f t="shared" si="14"/>
        <v>-3</v>
      </c>
      <c r="H867" s="10" cm="1">
        <f t="array" ref="H867">_xlfn.IFS(G867=0,0%,F828=0,100%,G867,G867/F828)</f>
        <v>-3.6585365853658534E-2</v>
      </c>
    </row>
    <row r="868" spans="1:8" x14ac:dyDescent="0.25">
      <c r="A868" s="12">
        <v>17</v>
      </c>
      <c r="B868" t="s">
        <v>16</v>
      </c>
      <c r="C868" s="3">
        <v>2025</v>
      </c>
      <c r="D868" s="19" t="s">
        <v>94</v>
      </c>
      <c r="E868" s="3" t="s">
        <v>335</v>
      </c>
      <c r="F868">
        <v>28</v>
      </c>
      <c r="G868">
        <f t="shared" si="14"/>
        <v>-6</v>
      </c>
      <c r="H868" s="10" cm="1">
        <f t="array" ref="H868">_xlfn.IFS(G868=0,0%,F829=0,100%,G868,G868/F829)</f>
        <v>-0.17647058823529413</v>
      </c>
    </row>
    <row r="869" spans="1:8" x14ac:dyDescent="0.25">
      <c r="A869" s="12">
        <v>19</v>
      </c>
      <c r="B869" t="s">
        <v>17</v>
      </c>
      <c r="C869" s="3">
        <v>2025</v>
      </c>
      <c r="D869" s="19" t="s">
        <v>94</v>
      </c>
      <c r="E869" s="3" t="s">
        <v>335</v>
      </c>
      <c r="F869">
        <v>1</v>
      </c>
      <c r="G869">
        <f t="shared" si="14"/>
        <v>-1</v>
      </c>
      <c r="H869" s="10" cm="1">
        <f t="array" ref="H869">_xlfn.IFS(G869=0,0%,F830=0,100%,G869,G869/F830)</f>
        <v>-0.5</v>
      </c>
    </row>
    <row r="870" spans="1:8" x14ac:dyDescent="0.25">
      <c r="A870" s="12">
        <v>21</v>
      </c>
      <c r="B870" t="s">
        <v>18</v>
      </c>
      <c r="C870" s="3">
        <v>2025</v>
      </c>
      <c r="D870" s="19" t="s">
        <v>94</v>
      </c>
      <c r="E870" s="3" t="s">
        <v>335</v>
      </c>
      <c r="F870">
        <v>98</v>
      </c>
      <c r="G870">
        <f t="shared" si="14"/>
        <v>-9</v>
      </c>
      <c r="H870" s="10" cm="1">
        <f t="array" ref="H870">_xlfn.IFS(G870=0,0%,F831=0,100%,G870,G870/F831)</f>
        <v>-8.4112149532710276E-2</v>
      </c>
    </row>
    <row r="871" spans="1:8" x14ac:dyDescent="0.25">
      <c r="A871" s="12">
        <v>23</v>
      </c>
      <c r="B871" t="s">
        <v>19</v>
      </c>
      <c r="C871" s="3">
        <v>2025</v>
      </c>
      <c r="D871" s="19" t="s">
        <v>94</v>
      </c>
      <c r="E871" s="3" t="s">
        <v>335</v>
      </c>
      <c r="F871">
        <v>1</v>
      </c>
      <c r="G871">
        <f t="shared" si="14"/>
        <v>1</v>
      </c>
      <c r="H871" s="10" cm="1">
        <f t="array" ref="H871">_xlfn.IFS(G871=0,0%,F832=0,100%,G871,G871/F832)</f>
        <v>1</v>
      </c>
    </row>
    <row r="872" spans="1:8" x14ac:dyDescent="0.25">
      <c r="A872" s="12">
        <v>25</v>
      </c>
      <c r="B872" t="s">
        <v>20</v>
      </c>
      <c r="C872" s="3">
        <v>2025</v>
      </c>
      <c r="D872" s="19" t="s">
        <v>94</v>
      </c>
      <c r="E872" s="3" t="s">
        <v>335</v>
      </c>
      <c r="F872">
        <v>76</v>
      </c>
      <c r="G872">
        <f t="shared" si="14"/>
        <v>-6</v>
      </c>
      <c r="H872" s="10" cm="1">
        <f t="array" ref="H872">_xlfn.IFS(G872=0,0%,F833=0,100%,G872,G872/F833)</f>
        <v>-7.3170731707317069E-2</v>
      </c>
    </row>
    <row r="873" spans="1:8" x14ac:dyDescent="0.25">
      <c r="A873" s="12">
        <v>27</v>
      </c>
      <c r="B873" t="s">
        <v>21</v>
      </c>
      <c r="C873" s="3">
        <v>2025</v>
      </c>
      <c r="D873" s="19" t="s">
        <v>94</v>
      </c>
      <c r="E873" s="3" t="s">
        <v>335</v>
      </c>
      <c r="F873">
        <v>45</v>
      </c>
      <c r="G873">
        <f t="shared" ref="G873:G898" si="15">F873-F834</f>
        <v>-25</v>
      </c>
      <c r="H873" s="10" cm="1">
        <f t="array" ref="H873">_xlfn.IFS(G873=0,0%,F834=0,100%,G873,G873/F834)</f>
        <v>-0.35714285714285715</v>
      </c>
    </row>
    <row r="874" spans="1:8" x14ac:dyDescent="0.25">
      <c r="A874" s="12">
        <v>29</v>
      </c>
      <c r="B874" t="s">
        <v>22</v>
      </c>
      <c r="C874" s="3">
        <v>2025</v>
      </c>
      <c r="D874" s="19" t="s">
        <v>94</v>
      </c>
      <c r="E874" s="3" t="s">
        <v>335</v>
      </c>
      <c r="F874">
        <v>27</v>
      </c>
      <c r="G874">
        <f t="shared" si="15"/>
        <v>-9</v>
      </c>
      <c r="H874" s="10" cm="1">
        <f t="array" ref="H874">_xlfn.IFS(G874=0,0%,F835=0,100%,G874,G874/F835)</f>
        <v>-0.25</v>
      </c>
    </row>
    <row r="875" spans="1:8" x14ac:dyDescent="0.25">
      <c r="A875" s="12">
        <v>31</v>
      </c>
      <c r="B875" t="s">
        <v>23</v>
      </c>
      <c r="C875" s="3">
        <v>2025</v>
      </c>
      <c r="D875" s="19" t="s">
        <v>94</v>
      </c>
      <c r="E875" s="3" t="s">
        <v>335</v>
      </c>
      <c r="F875">
        <v>11</v>
      </c>
      <c r="G875">
        <f t="shared" si="15"/>
        <v>-2</v>
      </c>
      <c r="H875" s="10" cm="1">
        <f t="array" ref="H875">_xlfn.IFS(G875=0,0%,F836=0,100%,G875,G875/F836)</f>
        <v>-0.15384615384615385</v>
      </c>
    </row>
    <row r="876" spans="1:8" x14ac:dyDescent="0.25">
      <c r="A876" s="12">
        <v>33</v>
      </c>
      <c r="B876" t="s">
        <v>24</v>
      </c>
      <c r="C876" s="3">
        <v>2025</v>
      </c>
      <c r="D876" s="19" t="s">
        <v>94</v>
      </c>
      <c r="E876" s="3" t="s">
        <v>335</v>
      </c>
      <c r="F876">
        <v>1258</v>
      </c>
      <c r="G876">
        <f t="shared" si="15"/>
        <v>-136</v>
      </c>
      <c r="H876" s="10" cm="1">
        <f t="array" ref="H876">_xlfn.IFS(G876=0,0%,F837=0,100%,G876,G876/F837)</f>
        <v>-9.7560975609756101E-2</v>
      </c>
    </row>
    <row r="877" spans="1:8" x14ac:dyDescent="0.25">
      <c r="A877" s="12">
        <v>35</v>
      </c>
      <c r="B877" t="s">
        <v>25</v>
      </c>
      <c r="C877" s="3">
        <v>2025</v>
      </c>
      <c r="D877" s="19" t="s">
        <v>94</v>
      </c>
      <c r="E877" s="3" t="s">
        <v>335</v>
      </c>
      <c r="F877">
        <v>115</v>
      </c>
      <c r="G877">
        <f t="shared" si="15"/>
        <v>-4</v>
      </c>
      <c r="H877" s="10" cm="1">
        <f t="array" ref="H877">_xlfn.IFS(G877=0,0%,F838=0,100%,G877,G877/F838)</f>
        <v>-3.3613445378151259E-2</v>
      </c>
    </row>
    <row r="878" spans="1:8" x14ac:dyDescent="0.25">
      <c r="A878" s="12">
        <v>37</v>
      </c>
      <c r="B878" t="s">
        <v>26</v>
      </c>
      <c r="C878" s="3">
        <v>2025</v>
      </c>
      <c r="D878" s="19" t="s">
        <v>94</v>
      </c>
      <c r="E878" s="3" t="s">
        <v>335</v>
      </c>
      <c r="F878">
        <v>28</v>
      </c>
      <c r="G878">
        <f t="shared" si="15"/>
        <v>-4</v>
      </c>
      <c r="H878" s="10" cm="1">
        <f t="array" ref="H878">_xlfn.IFS(G878=0,0%,F839=0,100%,G878,G878/F839)</f>
        <v>-0.125</v>
      </c>
    </row>
    <row r="879" spans="1:8" x14ac:dyDescent="0.25">
      <c r="A879" s="12">
        <v>39</v>
      </c>
      <c r="B879" t="s">
        <v>27</v>
      </c>
      <c r="C879" s="3">
        <v>2025</v>
      </c>
      <c r="D879" s="19" t="s">
        <v>94</v>
      </c>
      <c r="E879" s="3" t="s">
        <v>335</v>
      </c>
      <c r="F879">
        <v>10</v>
      </c>
      <c r="G879">
        <f t="shared" si="15"/>
        <v>-2</v>
      </c>
      <c r="H879" s="10" cm="1">
        <f t="array" ref="H879">_xlfn.IFS(G879=0,0%,F840=0,100%,G879,G879/F840)</f>
        <v>-0.16666666666666666</v>
      </c>
    </row>
    <row r="880" spans="1:8" x14ac:dyDescent="0.25">
      <c r="A880" s="12">
        <v>41</v>
      </c>
      <c r="B880" t="s">
        <v>28</v>
      </c>
      <c r="C880" s="3">
        <v>2025</v>
      </c>
      <c r="D880" s="19" t="s">
        <v>94</v>
      </c>
      <c r="E880" s="3" t="s">
        <v>335</v>
      </c>
      <c r="F880">
        <v>56</v>
      </c>
      <c r="G880">
        <f t="shared" si="15"/>
        <v>-9</v>
      </c>
      <c r="H880" s="10" cm="1">
        <f t="array" ref="H880">_xlfn.IFS(G880=0,0%,F841=0,100%,G880,G880/F841)</f>
        <v>-0.13846153846153847</v>
      </c>
    </row>
    <row r="881" spans="1:8" x14ac:dyDescent="0.25">
      <c r="A881" s="12">
        <v>43</v>
      </c>
      <c r="B881" t="s">
        <v>29</v>
      </c>
      <c r="C881" s="3">
        <v>2025</v>
      </c>
      <c r="D881" s="19" t="s">
        <v>94</v>
      </c>
      <c r="E881" s="3" t="s">
        <v>335</v>
      </c>
      <c r="F881">
        <v>2</v>
      </c>
      <c r="G881">
        <f t="shared" si="15"/>
        <v>0</v>
      </c>
      <c r="H881" s="10" cm="1">
        <f t="array" ref="H881">_xlfn.IFS(G881=0,0%,F842=0,100%,G881,G881/F842)</f>
        <v>0</v>
      </c>
    </row>
    <row r="882" spans="1:8" x14ac:dyDescent="0.25">
      <c r="A882" s="12">
        <v>45</v>
      </c>
      <c r="B882" t="s">
        <v>30</v>
      </c>
      <c r="C882" s="3">
        <v>2025</v>
      </c>
      <c r="D882" s="19" t="s">
        <v>94</v>
      </c>
      <c r="E882" s="3" t="s">
        <v>335</v>
      </c>
      <c r="F882">
        <v>31</v>
      </c>
      <c r="G882">
        <f t="shared" si="15"/>
        <v>-10</v>
      </c>
      <c r="H882" s="10" cm="1">
        <f t="array" ref="H882">_xlfn.IFS(G882=0,0%,F843=0,100%,G882,G882/F843)</f>
        <v>-0.24390243902439024</v>
      </c>
    </row>
    <row r="883" spans="1:8" x14ac:dyDescent="0.25">
      <c r="A883" s="12">
        <v>47</v>
      </c>
      <c r="B883" t="s">
        <v>31</v>
      </c>
      <c r="C883" s="3">
        <v>2025</v>
      </c>
      <c r="D883" s="19" t="s">
        <v>94</v>
      </c>
      <c r="E883" s="3" t="s">
        <v>335</v>
      </c>
      <c r="F883">
        <v>33</v>
      </c>
      <c r="G883">
        <f t="shared" si="15"/>
        <v>-1</v>
      </c>
      <c r="H883" s="10" cm="1">
        <f t="array" ref="H883">_xlfn.IFS(G883=0,0%,F844=0,100%,G883,G883/F844)</f>
        <v>-2.9411764705882353E-2</v>
      </c>
    </row>
    <row r="884" spans="1:8" x14ac:dyDescent="0.25">
      <c r="A884" s="12">
        <v>49</v>
      </c>
      <c r="B884" t="s">
        <v>32</v>
      </c>
      <c r="C884" s="3">
        <v>2025</v>
      </c>
      <c r="D884" s="19" t="s">
        <v>94</v>
      </c>
      <c r="E884" s="3" t="s">
        <v>335</v>
      </c>
      <c r="F884">
        <v>7</v>
      </c>
      <c r="G884">
        <f t="shared" si="15"/>
        <v>-5</v>
      </c>
      <c r="H884" s="10" cm="1">
        <f t="array" ref="H884">_xlfn.IFS(G884=0,0%,F845=0,100%,G884,G884/F845)</f>
        <v>-0.41666666666666669</v>
      </c>
    </row>
    <row r="885" spans="1:8" x14ac:dyDescent="0.25">
      <c r="A885" s="12">
        <v>51</v>
      </c>
      <c r="B885" t="s">
        <v>33</v>
      </c>
      <c r="C885" s="3">
        <v>2025</v>
      </c>
      <c r="D885" s="19" t="s">
        <v>94</v>
      </c>
      <c r="E885" s="3" t="s">
        <v>335</v>
      </c>
      <c r="F885">
        <v>9</v>
      </c>
      <c r="G885">
        <f t="shared" si="15"/>
        <v>2</v>
      </c>
      <c r="H885" s="10" cm="1">
        <f t="array" ref="H885">_xlfn.IFS(G885=0,0%,F846=0,100%,G885,G885/F846)</f>
        <v>0.2857142857142857</v>
      </c>
    </row>
    <row r="886" spans="1:8" x14ac:dyDescent="0.25">
      <c r="A886" s="12">
        <v>53</v>
      </c>
      <c r="B886" t="s">
        <v>34</v>
      </c>
      <c r="C886" s="3">
        <v>2025</v>
      </c>
      <c r="D886" s="19" t="s">
        <v>94</v>
      </c>
      <c r="E886" s="3" t="s">
        <v>335</v>
      </c>
      <c r="F886">
        <v>651</v>
      </c>
      <c r="G886">
        <f t="shared" si="15"/>
        <v>-100</v>
      </c>
      <c r="H886" s="10" cm="1">
        <f t="array" ref="H886">_xlfn.IFS(G886=0,0%,F847=0,100%,G886,G886/F847)</f>
        <v>-0.13315579227696406</v>
      </c>
    </row>
    <row r="887" spans="1:8" x14ac:dyDescent="0.25">
      <c r="A887" s="12">
        <v>55</v>
      </c>
      <c r="B887" t="s">
        <v>35</v>
      </c>
      <c r="C887" s="3">
        <v>2025</v>
      </c>
      <c r="D887" s="19" t="s">
        <v>94</v>
      </c>
      <c r="E887" s="3" t="s">
        <v>335</v>
      </c>
      <c r="F887">
        <v>2</v>
      </c>
      <c r="G887">
        <f t="shared" si="15"/>
        <v>1</v>
      </c>
      <c r="H887" s="10" cm="1">
        <f t="array" ref="H887">_xlfn.IFS(G887=0,0%,F848=0,100%,G887,G887/F848)</f>
        <v>1</v>
      </c>
    </row>
    <row r="888" spans="1:8" x14ac:dyDescent="0.25">
      <c r="A888" s="12">
        <v>57</v>
      </c>
      <c r="B888" t="s">
        <v>36</v>
      </c>
      <c r="C888" s="3">
        <v>2025</v>
      </c>
      <c r="D888" s="19" t="s">
        <v>94</v>
      </c>
      <c r="E888" s="3" t="s">
        <v>335</v>
      </c>
      <c r="F888">
        <v>83</v>
      </c>
      <c r="G888">
        <f t="shared" si="15"/>
        <v>-16</v>
      </c>
      <c r="H888" s="10" cm="1">
        <f t="array" ref="H888">_xlfn.IFS(G888=0,0%,F849=0,100%,G888,G888/F849)</f>
        <v>-0.16161616161616163</v>
      </c>
    </row>
    <row r="889" spans="1:8" x14ac:dyDescent="0.25">
      <c r="A889" s="12">
        <v>59</v>
      </c>
      <c r="B889" t="s">
        <v>37</v>
      </c>
      <c r="C889" s="3">
        <v>2025</v>
      </c>
      <c r="D889" s="19" t="s">
        <v>94</v>
      </c>
      <c r="E889" s="3" t="s">
        <v>335</v>
      </c>
      <c r="F889">
        <v>8</v>
      </c>
      <c r="G889">
        <f t="shared" si="15"/>
        <v>3</v>
      </c>
      <c r="H889" s="10" cm="1">
        <f t="array" ref="H889">_xlfn.IFS(G889=0,0%,F850=0,100%,G889,G889/F850)</f>
        <v>0.6</v>
      </c>
    </row>
    <row r="890" spans="1:8" x14ac:dyDescent="0.25">
      <c r="A890" s="12">
        <v>61</v>
      </c>
      <c r="B890" t="s">
        <v>38</v>
      </c>
      <c r="C890" s="3">
        <v>2025</v>
      </c>
      <c r="D890" s="19" t="s">
        <v>94</v>
      </c>
      <c r="E890" s="3" t="s">
        <v>335</v>
      </c>
      <c r="F890">
        <v>458</v>
      </c>
      <c r="G890">
        <f t="shared" si="15"/>
        <v>-61</v>
      </c>
      <c r="H890" s="10" cm="1">
        <f t="array" ref="H890">_xlfn.IFS(G890=0,0%,F851=0,100%,G890,G890/F851)</f>
        <v>-0.11753371868978806</v>
      </c>
    </row>
    <row r="891" spans="1:8" x14ac:dyDescent="0.25">
      <c r="A891" s="12">
        <v>63</v>
      </c>
      <c r="B891" t="s">
        <v>39</v>
      </c>
      <c r="C891" s="3">
        <v>2025</v>
      </c>
      <c r="D891" s="19" t="s">
        <v>94</v>
      </c>
      <c r="E891" s="3" t="s">
        <v>335</v>
      </c>
      <c r="F891">
        <v>261</v>
      </c>
      <c r="G891">
        <f t="shared" si="15"/>
        <v>-25</v>
      </c>
      <c r="H891" s="10" cm="1">
        <f t="array" ref="H891">_xlfn.IFS(G891=0,0%,F852=0,100%,G891,G891/F852)</f>
        <v>-8.7412587412587409E-2</v>
      </c>
    </row>
    <row r="892" spans="1:8" x14ac:dyDescent="0.25">
      <c r="A892" s="12">
        <v>65</v>
      </c>
      <c r="B892" t="s">
        <v>40</v>
      </c>
      <c r="C892" s="3">
        <v>2025</v>
      </c>
      <c r="D892" s="19" t="s">
        <v>94</v>
      </c>
      <c r="E892" s="3" t="s">
        <v>335</v>
      </c>
      <c r="F892">
        <v>20</v>
      </c>
      <c r="G892">
        <f t="shared" si="15"/>
        <v>-8</v>
      </c>
      <c r="H892" s="10" cm="1">
        <f t="array" ref="H892">_xlfn.IFS(G892=0,0%,F853=0,100%,G892,G892/F853)</f>
        <v>-0.2857142857142857</v>
      </c>
    </row>
    <row r="893" spans="1:8" x14ac:dyDescent="0.25">
      <c r="A893" s="12">
        <v>67</v>
      </c>
      <c r="B893" t="s">
        <v>41</v>
      </c>
      <c r="C893" s="3">
        <v>2025</v>
      </c>
      <c r="D893" s="19" t="s">
        <v>94</v>
      </c>
      <c r="E893" s="3" t="s">
        <v>335</v>
      </c>
      <c r="F893">
        <v>178</v>
      </c>
      <c r="G893">
        <f t="shared" si="15"/>
        <v>0</v>
      </c>
      <c r="H893" s="10" cm="1">
        <f t="array" ref="H893">_xlfn.IFS(G893=0,0%,F854=0,100%,G893,G893/F854)</f>
        <v>0</v>
      </c>
    </row>
    <row r="894" spans="1:8" x14ac:dyDescent="0.25">
      <c r="A894" s="12">
        <v>69</v>
      </c>
      <c r="B894" t="s">
        <v>42</v>
      </c>
      <c r="C894" s="3">
        <v>2025</v>
      </c>
      <c r="D894" s="19" t="s">
        <v>94</v>
      </c>
      <c r="E894" s="3" t="s">
        <v>335</v>
      </c>
      <c r="F894">
        <v>4</v>
      </c>
      <c r="G894">
        <f t="shared" si="15"/>
        <v>-2</v>
      </c>
      <c r="H894" s="10" cm="1">
        <f t="array" ref="H894">_xlfn.IFS(G894=0,0%,F855=0,100%,G894,G894/F855)</f>
        <v>-0.33333333333333331</v>
      </c>
    </row>
    <row r="895" spans="1:8" x14ac:dyDescent="0.25">
      <c r="A895" s="12">
        <v>71</v>
      </c>
      <c r="B895" t="s">
        <v>43</v>
      </c>
      <c r="C895" s="3">
        <v>2025</v>
      </c>
      <c r="D895" s="19" t="s">
        <v>94</v>
      </c>
      <c r="E895" s="3" t="s">
        <v>335</v>
      </c>
      <c r="F895">
        <v>42</v>
      </c>
      <c r="G895">
        <f t="shared" si="15"/>
        <v>8</v>
      </c>
      <c r="H895" s="10" cm="1">
        <f t="array" ref="H895">_xlfn.IFS(G895=0,0%,F856=0,100%,G895,G895/F856)</f>
        <v>0.23529411764705882</v>
      </c>
    </row>
    <row r="896" spans="1:8" x14ac:dyDescent="0.25">
      <c r="A896" s="12">
        <v>73</v>
      </c>
      <c r="B896" t="s">
        <v>44</v>
      </c>
      <c r="C896" s="3">
        <v>2025</v>
      </c>
      <c r="D896" s="19" t="s">
        <v>94</v>
      </c>
      <c r="E896" s="3" t="s">
        <v>335</v>
      </c>
      <c r="F896">
        <v>180</v>
      </c>
      <c r="G896">
        <f t="shared" si="15"/>
        <v>14</v>
      </c>
      <c r="H896" s="10" cm="1">
        <f t="array" ref="H896">_xlfn.IFS(G896=0,0%,F857=0,100%,G896,G896/F857)</f>
        <v>8.4337349397590355E-2</v>
      </c>
    </row>
    <row r="897" spans="1:8" x14ac:dyDescent="0.25">
      <c r="A897" s="12">
        <v>75</v>
      </c>
      <c r="B897" t="s">
        <v>45</v>
      </c>
      <c r="C897" s="3">
        <v>2025</v>
      </c>
      <c r="D897" s="19" t="s">
        <v>94</v>
      </c>
      <c r="E897" s="3" t="s">
        <v>335</v>
      </c>
      <c r="F897">
        <v>7</v>
      </c>
      <c r="G897">
        <f t="shared" si="15"/>
        <v>-6</v>
      </c>
      <c r="H897" s="10" cm="1">
        <f t="array" ref="H897">_xlfn.IFS(G897=0,0%,F858=0,100%,G897,G897/F858)</f>
        <v>-0.46153846153846156</v>
      </c>
    </row>
    <row r="898" spans="1:8" x14ac:dyDescent="0.25">
      <c r="A898" s="12">
        <v>77</v>
      </c>
      <c r="B898" t="s">
        <v>46</v>
      </c>
      <c r="C898" s="3">
        <v>2025</v>
      </c>
      <c r="D898" s="19" t="s">
        <v>94</v>
      </c>
      <c r="E898" s="3" t="s">
        <v>335</v>
      </c>
      <c r="F898">
        <v>179</v>
      </c>
      <c r="G898">
        <f t="shared" si="15"/>
        <v>-75</v>
      </c>
      <c r="H898" s="10" cm="1">
        <f t="array" ref="H898">_xlfn.IFS(G898=0,0%,F859=0,100%,G898,G898/F859)</f>
        <v>-0.29527559055118108</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2025-06-18T14:55:14Z</dcterms:modified>
</cp:coreProperties>
</file>