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8_{F5778323-0592-4BAB-A0D7-D9AF491AF323}" xr6:coauthVersionLast="47" xr6:coauthVersionMax="47" xr10:uidLastSave="{00000000-0000-0000-0000-000000000000}"/>
  <bookViews>
    <workbookView xWindow="-57720" yWindow="75"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43" i="1" l="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<sst xmlns="http://schemas.openxmlformats.org/spreadsheetml/2006/main" count="27077" uniqueCount="333">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</sst>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781"/>
  <sheetViews>
    <sheetView tabSelected="1" zoomScaleNormal="100" workbookViewId="0">
      <pane ySplit="1" topLeftCell="A741" activePane="bottomLeft" state="frozen"/>
      <selection pane="bottomLeft" activeCell="L741" sqref="L741"/>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v>1</v>
      </c>
      <c r="B704" t="s">
        <v>7</v>
      </c>
      <c r="C704">
        <v>2025</v>
      </c>
      <c r="D704" t="s">
        <v>86</v>
      </c>
      <c r="E704" t="s">
        <v>331</v>
      </c>
      <c r="F704">
        <v>8</v>
      </c>
      <c r="G704">
        <f t="shared" si="12"/>
        <v>-6</v>
      </c>
      <c r="H704" s="10" cm="1">
        <f t="array" ref="H704">_xlfn.IFS(G704=0,0%,F665=0,100%,G704,G704/F665)</f>
        <v>-0.42857142857142855</v>
      </c>
    </row>
    <row r="705" spans="1:8" x14ac:dyDescent="0.25">
      <c r="A705">
        <v>3</v>
      </c>
      <c r="B705" t="s">
        <v>9</v>
      </c>
      <c r="C705">
        <v>2025</v>
      </c>
      <c r="D705" t="s">
        <v>86</v>
      </c>
      <c r="E705" t="s">
        <v>331</v>
      </c>
      <c r="F705">
        <v>6</v>
      </c>
      <c r="G705">
        <f t="shared" si="12"/>
        <v>1</v>
      </c>
      <c r="H705" s="10" cm="1">
        <f t="array" ref="H705">_xlfn.IFS(G705=0,0%,F666=0,100%,G705,G705/F666)</f>
        <v>0.2</v>
      </c>
    </row>
    <row r="706" spans="1:8" x14ac:dyDescent="0.25">
      <c r="A706">
        <v>5</v>
      </c>
      <c r="B706" t="s">
        <v>10</v>
      </c>
      <c r="C706">
        <v>2025</v>
      </c>
      <c r="D706" t="s">
        <v>86</v>
      </c>
      <c r="E706" t="s">
        <v>331</v>
      </c>
      <c r="F706">
        <v>212</v>
      </c>
      <c r="G706">
        <f t="shared" si="12"/>
        <v>33</v>
      </c>
      <c r="H706" s="10" cm="1">
        <f t="array" ref="H706">_xlfn.IFS(G706=0,0%,F667=0,100%,G706,G706/F667)</f>
        <v>0.18435754189944134</v>
      </c>
    </row>
    <row r="707" spans="1:8" x14ac:dyDescent="0.25">
      <c r="A707">
        <v>7</v>
      </c>
      <c r="B707" t="s">
        <v>11</v>
      </c>
      <c r="C707">
        <v>2025</v>
      </c>
      <c r="D707" t="s">
        <v>86</v>
      </c>
      <c r="E707" t="s">
        <v>331</v>
      </c>
      <c r="F707">
        <v>38</v>
      </c>
      <c r="G707">
        <f t="shared" si="12"/>
        <v>-13</v>
      </c>
      <c r="H707" s="10" cm="1">
        <f t="array" ref="H707">_xlfn.IFS(G707=0,0%,F668=0,100%,G707,G707/F668)</f>
        <v>-0.25490196078431371</v>
      </c>
    </row>
    <row r="708" spans="1:8" x14ac:dyDescent="0.25">
      <c r="A708">
        <v>9</v>
      </c>
      <c r="B708" t="s">
        <v>12</v>
      </c>
      <c r="C708">
        <v>2025</v>
      </c>
      <c r="D708" t="s">
        <v>86</v>
      </c>
      <c r="E708" t="s">
        <v>331</v>
      </c>
      <c r="F708">
        <v>35</v>
      </c>
      <c r="G708">
        <f t="shared" si="12"/>
        <v>13</v>
      </c>
      <c r="H708" s="10" cm="1">
        <f t="array" ref="H708">_xlfn.IFS(G708=0,0%,F669=0,100%,G708,G708/F669)</f>
        <v>0.59090909090909094</v>
      </c>
    </row>
    <row r="709" spans="1:8" x14ac:dyDescent="0.25">
      <c r="A709">
        <v>11</v>
      </c>
      <c r="B709" t="s">
        <v>13</v>
      </c>
      <c r="C709">
        <v>2025</v>
      </c>
      <c r="D709" t="s">
        <v>86</v>
      </c>
      <c r="E709" t="s">
        <v>331</v>
      </c>
      <c r="F709">
        <v>248</v>
      </c>
      <c r="G709">
        <f t="shared" si="12"/>
        <v>-6</v>
      </c>
      <c r="H709" s="10" cm="1">
        <f t="array" ref="H709">_xlfn.IFS(G709=0,0%,F670=0,100%,G709,G709/F670)</f>
        <v>-2.3622047244094488E-2</v>
      </c>
    </row>
    <row r="710" spans="1:8" x14ac:dyDescent="0.25">
      <c r="A710">
        <v>13</v>
      </c>
      <c r="B710" t="s">
        <v>14</v>
      </c>
      <c r="C710">
        <v>2025</v>
      </c>
      <c r="D710" t="s">
        <v>86</v>
      </c>
      <c r="E710" t="s">
        <v>331</v>
      </c>
      <c r="F710">
        <v>1</v>
      </c>
      <c r="G710">
        <f t="shared" si="12"/>
        <v>-1</v>
      </c>
      <c r="H710" s="10" cm="1">
        <f t="array" ref="H710">_xlfn.IFS(G710=0,0%,F671=0,100%,G710,G710/F671)</f>
        <v>-0.5</v>
      </c>
    </row>
    <row r="711" spans="1:8" x14ac:dyDescent="0.25">
      <c r="A711">
        <v>15</v>
      </c>
      <c r="B711" t="s">
        <v>15</v>
      </c>
      <c r="C711">
        <v>2025</v>
      </c>
      <c r="D711" t="s">
        <v>86</v>
      </c>
      <c r="E711" t="s">
        <v>331</v>
      </c>
      <c r="F711">
        <v>87</v>
      </c>
      <c r="G711">
        <f t="shared" si="12"/>
        <v>-1</v>
      </c>
      <c r="H711" s="10" cm="1">
        <f t="array" ref="H711">_xlfn.IFS(G711=0,0%,F672=0,100%,G711,G711/F672)</f>
        <v>-1.1363636363636364E-2</v>
      </c>
    </row>
    <row r="712" spans="1:8" x14ac:dyDescent="0.25">
      <c r="A712">
        <v>17</v>
      </c>
      <c r="B712" t="s">
        <v>16</v>
      </c>
      <c r="C712">
        <v>2025</v>
      </c>
      <c r="D712" t="s">
        <v>86</v>
      </c>
      <c r="E712" t="s">
        <v>331</v>
      </c>
      <c r="F712">
        <v>37</v>
      </c>
      <c r="G712">
        <f t="shared" si="12"/>
        <v>12</v>
      </c>
      <c r="H712" s="10" cm="1">
        <f t="array" ref="H712">_xlfn.IFS(G712=0,0%,F673=0,100%,G712,G712/F673)</f>
        <v>0.48</v>
      </c>
    </row>
    <row r="713" spans="1:8" x14ac:dyDescent="0.25">
      <c r="A713">
        <v>19</v>
      </c>
      <c r="B713" t="s">
        <v>17</v>
      </c>
      <c r="C713">
        <v>2025</v>
      </c>
      <c r="D713" t="s">
        <v>86</v>
      </c>
      <c r="E713" t="s">
        <v>331</v>
      </c>
      <c r="F713">
        <v>5</v>
      </c>
      <c r="G713">
        <f t="shared" si="12"/>
        <v>-1</v>
      </c>
      <c r="H713" s="10" cm="1">
        <f t="array" ref="H713">_xlfn.IFS(G713=0,0%,F674=0,100%,G713,G713/F674)</f>
        <v>-0.16666666666666666</v>
      </c>
    </row>
    <row r="714" spans="1:8" x14ac:dyDescent="0.25">
      <c r="A714">
        <v>21</v>
      </c>
      <c r="B714" t="s">
        <v>18</v>
      </c>
      <c r="C714">
        <v>2025</v>
      </c>
      <c r="D714" t="s">
        <v>86</v>
      </c>
      <c r="E714" t="s">
        <v>331</v>
      </c>
      <c r="F714">
        <v>161</v>
      </c>
      <c r="G714">
        <f t="shared" si="12"/>
        <v>31</v>
      </c>
      <c r="H714" s="10" cm="1">
        <f t="array" ref="H714">_xlfn.IFS(G714=0,0%,F675=0,100%,G714,G714/F675)</f>
        <v>0.23846153846153847</v>
      </c>
    </row>
    <row r="715" spans="1:8" x14ac:dyDescent="0.25">
      <c r="A715">
        <v>23</v>
      </c>
      <c r="B715" t="s">
        <v>19</v>
      </c>
      <c r="C715">
        <v>2025</v>
      </c>
      <c r="D715" t="s">
        <v>86</v>
      </c>
      <c r="E715" t="s">
        <v>331</v>
      </c>
      <c r="F715">
        <v>1</v>
      </c>
      <c r="G715">
        <f t="shared" si="12"/>
        <v>-1</v>
      </c>
      <c r="H715" s="10" cm="1">
        <f t="array" ref="H715">_xlfn.IFS(G715=0,0%,F676=0,100%,G715,G715/F676)</f>
        <v>-0.5</v>
      </c>
    </row>
    <row r="716" spans="1:8" x14ac:dyDescent="0.25">
      <c r="A716">
        <v>25</v>
      </c>
      <c r="B716" t="s">
        <v>20</v>
      </c>
      <c r="C716">
        <v>2025</v>
      </c>
      <c r="D716" t="s">
        <v>86</v>
      </c>
      <c r="E716" t="s">
        <v>331</v>
      </c>
      <c r="F716">
        <v>206</v>
      </c>
      <c r="G716">
        <f t="shared" si="12"/>
        <v>82</v>
      </c>
      <c r="H716" s="10" cm="1">
        <f t="array" ref="H716">_xlfn.IFS(G716=0,0%,F677=0,100%,G716,G716/F677)</f>
        <v>0.66129032258064513</v>
      </c>
    </row>
    <row r="717" spans="1:8" x14ac:dyDescent="0.25">
      <c r="A717">
        <v>27</v>
      </c>
      <c r="B717" t="s">
        <v>21</v>
      </c>
      <c r="C717">
        <v>2025</v>
      </c>
      <c r="D717" t="s">
        <v>86</v>
      </c>
      <c r="E717" t="s">
        <v>331</v>
      </c>
      <c r="F717">
        <v>60</v>
      </c>
      <c r="G717">
        <f t="shared" si="12"/>
        <v>13</v>
      </c>
      <c r="H717" s="10" cm="1">
        <f t="array" ref="H717">_xlfn.IFS(G717=0,0%,F678=0,100%,G717,G717/F678)</f>
        <v>0.27659574468085107</v>
      </c>
    </row>
    <row r="718" spans="1:8" x14ac:dyDescent="0.25">
      <c r="A718">
        <v>29</v>
      </c>
      <c r="B718" t="s">
        <v>22</v>
      </c>
      <c r="C718">
        <v>2025</v>
      </c>
      <c r="D718" t="s">
        <v>86</v>
      </c>
      <c r="E718" t="s">
        <v>331</v>
      </c>
      <c r="F718">
        <v>30</v>
      </c>
      <c r="G718">
        <f t="shared" si="12"/>
        <v>-11</v>
      </c>
      <c r="H718" s="10" cm="1">
        <f t="array" ref="H718">_xlfn.IFS(G718=0,0%,F679=0,100%,G718,G718/F679)</f>
        <v>-0.26829268292682928</v>
      </c>
    </row>
    <row r="719" spans="1:8" x14ac:dyDescent="0.25">
      <c r="A719">
        <v>31</v>
      </c>
      <c r="B719" t="s">
        <v>23</v>
      </c>
      <c r="C719">
        <v>2025</v>
      </c>
      <c r="D719" t="s">
        <v>86</v>
      </c>
      <c r="E719" t="s">
        <v>331</v>
      </c>
      <c r="F719">
        <v>12</v>
      </c>
      <c r="G719">
        <f t="shared" si="12"/>
        <v>3</v>
      </c>
      <c r="H719" s="10" cm="1">
        <f t="array" ref="H719">_xlfn.IFS(G719=0,0%,F680=0,100%,G719,G719/F680)</f>
        <v>0.33333333333333331</v>
      </c>
    </row>
    <row r="720" spans="1:8" x14ac:dyDescent="0.25">
      <c r="A720">
        <v>33</v>
      </c>
      <c r="B720" t="s">
        <v>24</v>
      </c>
      <c r="C720">
        <v>2025</v>
      </c>
      <c r="D720" t="s">
        <v>86</v>
      </c>
      <c r="E720" t="s">
        <v>331</v>
      </c>
      <c r="F720">
        <v>1326</v>
      </c>
      <c r="G720">
        <f t="shared" si="12"/>
        <v>-24</v>
      </c>
      <c r="H720" s="10" cm="1">
        <f t="array" ref="H720">_xlfn.IFS(G720=0,0%,F681=0,100%,G720,G720/F681)</f>
        <v>-1.7777777777777778E-2</v>
      </c>
    </row>
    <row r="721" spans="1:8" x14ac:dyDescent="0.25">
      <c r="A721">
        <v>35</v>
      </c>
      <c r="B721" t="s">
        <v>25</v>
      </c>
      <c r="C721">
        <v>2025</v>
      </c>
      <c r="D721" t="s">
        <v>86</v>
      </c>
      <c r="E721" t="s">
        <v>331</v>
      </c>
      <c r="F721">
        <v>104</v>
      </c>
      <c r="G721">
        <f t="shared" si="12"/>
        <v>-2</v>
      </c>
      <c r="H721" s="10" cm="1">
        <f t="array" ref="H721">_xlfn.IFS(G721=0,0%,F682=0,100%,G721,G721/F682)</f>
        <v>-1.8867924528301886E-2</v>
      </c>
    </row>
    <row r="722" spans="1:8" x14ac:dyDescent="0.25">
      <c r="A722">
        <v>37</v>
      </c>
      <c r="B722" t="s">
        <v>26</v>
      </c>
      <c r="C722">
        <v>2025</v>
      </c>
      <c r="D722" t="s">
        <v>86</v>
      </c>
      <c r="E722" t="s">
        <v>331</v>
      </c>
      <c r="F722">
        <v>25</v>
      </c>
      <c r="G722">
        <f t="shared" si="12"/>
        <v>-27</v>
      </c>
      <c r="H722" s="10" cm="1">
        <f t="array" ref="H722">_xlfn.IFS(G722=0,0%,F683=0,100%,G722,G722/F683)</f>
        <v>-0.51923076923076927</v>
      </c>
    </row>
    <row r="723" spans="1:8" x14ac:dyDescent="0.25">
      <c r="A723">
        <v>39</v>
      </c>
      <c r="B723" t="s">
        <v>27</v>
      </c>
      <c r="C723">
        <v>2025</v>
      </c>
      <c r="D723" t="s">
        <v>86</v>
      </c>
      <c r="E723" t="s">
        <v>331</v>
      </c>
      <c r="F723">
        <v>17</v>
      </c>
      <c r="G723">
        <f t="shared" si="12"/>
        <v>5</v>
      </c>
      <c r="H723" s="10" cm="1">
        <f t="array" ref="H723">_xlfn.IFS(G723=0,0%,F684=0,100%,G723,G723/F684)</f>
        <v>0.41666666666666669</v>
      </c>
    </row>
    <row r="724" spans="1:8" x14ac:dyDescent="0.25">
      <c r="A724">
        <v>41</v>
      </c>
      <c r="B724" t="s">
        <v>28</v>
      </c>
      <c r="C724">
        <v>2025</v>
      </c>
      <c r="D724" t="s">
        <v>86</v>
      </c>
      <c r="E724" t="s">
        <v>331</v>
      </c>
      <c r="F724">
        <v>56</v>
      </c>
      <c r="G724">
        <f t="shared" si="12"/>
        <v>-6</v>
      </c>
      <c r="H724" s="10" cm="1">
        <f t="array" ref="H724">_xlfn.IFS(G724=0,0%,F685=0,100%,G724,G724/F685)</f>
        <v>-9.6774193548387094E-2</v>
      </c>
    </row>
    <row r="725" spans="1:8" x14ac:dyDescent="0.25">
      <c r="A725">
        <v>43</v>
      </c>
      <c r="B725" t="s">
        <v>29</v>
      </c>
      <c r="C725">
        <v>2025</v>
      </c>
      <c r="D725" t="s">
        <v>86</v>
      </c>
      <c r="E725" t="s">
        <v>331</v>
      </c>
      <c r="F725">
        <v>3</v>
      </c>
      <c r="G725">
        <f t="shared" si="12"/>
        <v>2</v>
      </c>
      <c r="H725" s="10" cm="1">
        <f t="array" ref="H725">_xlfn.IFS(G725=0,0%,F686=0,100%,G725,G725/F686)</f>
        <v>2</v>
      </c>
    </row>
    <row r="726" spans="1:8" x14ac:dyDescent="0.25">
      <c r="A726">
        <v>45</v>
      </c>
      <c r="B726" t="s">
        <v>30</v>
      </c>
      <c r="C726">
        <v>2025</v>
      </c>
      <c r="D726" t="s">
        <v>86</v>
      </c>
      <c r="E726" t="s">
        <v>331</v>
      </c>
      <c r="F726">
        <v>38</v>
      </c>
      <c r="G726">
        <f t="shared" si="12"/>
        <v>5</v>
      </c>
      <c r="H726" s="10" cm="1">
        <f t="array" ref="H726">_xlfn.IFS(G726=0,0%,F687=0,100%,G726,G726/F687)</f>
        <v>0.15151515151515152</v>
      </c>
    </row>
    <row r="727" spans="1:8" x14ac:dyDescent="0.25">
      <c r="A727">
        <v>47</v>
      </c>
      <c r="B727" t="s">
        <v>31</v>
      </c>
      <c r="C727">
        <v>2025</v>
      </c>
      <c r="D727" t="s">
        <v>86</v>
      </c>
      <c r="E727" t="s">
        <v>331</v>
      </c>
      <c r="F727">
        <v>17</v>
      </c>
      <c r="G727">
        <f t="shared" si="12"/>
        <v>-8</v>
      </c>
      <c r="H727" s="10" cm="1">
        <f t="array" ref="H727">_xlfn.IFS(G727=0,0%,F688=0,100%,G727,G727/F688)</f>
        <v>-0.32</v>
      </c>
    </row>
    <row r="728" spans="1:8" x14ac:dyDescent="0.25">
      <c r="A728">
        <v>49</v>
      </c>
      <c r="B728" t="s">
        <v>32</v>
      </c>
      <c r="C728">
        <v>2025</v>
      </c>
      <c r="D728" t="s">
        <v>86</v>
      </c>
      <c r="E728" t="s">
        <v>331</v>
      </c>
      <c r="F728">
        <v>5</v>
      </c>
      <c r="G728">
        <f t="shared" si="12"/>
        <v>-9</v>
      </c>
      <c r="H728" s="10" cm="1">
        <f t="array" ref="H728">_xlfn.IFS(G728=0,0%,F689=0,100%,G728,G728/F689)</f>
        <v>-0.6428571428571429</v>
      </c>
    </row>
    <row r="729" spans="1:8" x14ac:dyDescent="0.25">
      <c r="A729">
        <v>51</v>
      </c>
      <c r="B729" t="s">
        <v>33</v>
      </c>
      <c r="C729">
        <v>2025</v>
      </c>
      <c r="D729" t="s">
        <v>86</v>
      </c>
      <c r="E729" t="s">
        <v>331</v>
      </c>
      <c r="F729">
        <v>5</v>
      </c>
      <c r="G729">
        <f t="shared" si="12"/>
        <v>-2</v>
      </c>
      <c r="H729" s="10" cm="1">
        <f t="array" ref="H729">_xlfn.IFS(G729=0,0%,F690=0,100%,G729,G729/F690)</f>
        <v>-0.2857142857142857</v>
      </c>
    </row>
    <row r="730" spans="1:8" x14ac:dyDescent="0.25">
      <c r="A730">
        <v>53</v>
      </c>
      <c r="B730" t="s">
        <v>34</v>
      </c>
      <c r="C730">
        <v>2025</v>
      </c>
      <c r="D730" t="s">
        <v>86</v>
      </c>
      <c r="E730" t="s">
        <v>331</v>
      </c>
      <c r="F730">
        <v>703</v>
      </c>
      <c r="G730">
        <f t="shared" si="12"/>
        <v>-31</v>
      </c>
      <c r="H730" s="10" cm="1">
        <f t="array" ref="H730">_xlfn.IFS(G730=0,0%,F691=0,100%,G730,G730/F691)</f>
        <v>-4.2234332425068119E-2</v>
      </c>
    </row>
    <row r="731" spans="1:8" x14ac:dyDescent="0.25">
      <c r="A731">
        <v>55</v>
      </c>
      <c r="B731" t="s">
        <v>35</v>
      </c>
      <c r="C731">
        <v>2025</v>
      </c>
      <c r="D731" t="s">
        <v>86</v>
      </c>
      <c r="E731" t="s">
        <v>331</v>
      </c>
      <c r="F731">
        <v>4</v>
      </c>
      <c r="G731">
        <f t="shared" si="12"/>
        <v>2</v>
      </c>
      <c r="H731" s="10" cm="1">
        <f t="array" ref="H731">_xlfn.IFS(G731=0,0%,F692=0,100%,G731,G731/F692)</f>
        <v>1</v>
      </c>
    </row>
    <row r="732" spans="1:8" x14ac:dyDescent="0.25">
      <c r="A732">
        <v>57</v>
      </c>
      <c r="B732" t="s">
        <v>36</v>
      </c>
      <c r="C732">
        <v>2025</v>
      </c>
      <c r="D732" t="s">
        <v>86</v>
      </c>
      <c r="E732" t="s">
        <v>331</v>
      </c>
      <c r="F732">
        <v>129</v>
      </c>
      <c r="G732">
        <f t="shared" si="12"/>
        <v>23</v>
      </c>
      <c r="H732" s="10" cm="1">
        <f t="array" ref="H732">_xlfn.IFS(G732=0,0%,F693=0,100%,G732,G732/F693)</f>
        <v>0.21698113207547171</v>
      </c>
    </row>
    <row r="733" spans="1:8" x14ac:dyDescent="0.25">
      <c r="A733">
        <v>59</v>
      </c>
      <c r="B733" t="s">
        <v>37</v>
      </c>
      <c r="C733">
        <v>2025</v>
      </c>
      <c r="D733" t="s">
        <v>86</v>
      </c>
      <c r="E733" t="s">
        <v>331</v>
      </c>
      <c r="F733">
        <v>7</v>
      </c>
      <c r="G733">
        <f t="shared" si="12"/>
        <v>-1</v>
      </c>
      <c r="H733" s="10" cm="1">
        <f t="array" ref="H733">_xlfn.IFS(G733=0,0%,F694=0,100%,G733,G733/F694)</f>
        <v>-0.125</v>
      </c>
    </row>
    <row r="734" spans="1:8" x14ac:dyDescent="0.25">
      <c r="A734">
        <v>61</v>
      </c>
      <c r="B734" t="s">
        <v>38</v>
      </c>
      <c r="C734">
        <v>2025</v>
      </c>
      <c r="D734" t="s">
        <v>86</v>
      </c>
      <c r="E734" t="s">
        <v>331</v>
      </c>
      <c r="F734">
        <v>519</v>
      </c>
      <c r="G734">
        <f t="shared" si="12"/>
        <v>10</v>
      </c>
      <c r="H734" s="10" cm="1">
        <f t="array" ref="H734">_xlfn.IFS(G734=0,0%,F695=0,100%,G734,G734/F695)</f>
        <v>1.9646365422396856E-2</v>
      </c>
    </row>
    <row r="735" spans="1:8" x14ac:dyDescent="0.25">
      <c r="A735">
        <v>63</v>
      </c>
      <c r="B735" t="s">
        <v>39</v>
      </c>
      <c r="C735">
        <v>2025</v>
      </c>
      <c r="D735" t="s">
        <v>86</v>
      </c>
      <c r="E735" t="s">
        <v>331</v>
      </c>
      <c r="F735">
        <v>274</v>
      </c>
      <c r="G735">
        <f t="shared" si="12"/>
        <v>-7</v>
      </c>
      <c r="H735" s="10" cm="1">
        <f t="array" ref="H735">_xlfn.IFS(G735=0,0%,F696=0,100%,G735,G735/F696)</f>
        <v>-2.491103202846975E-2</v>
      </c>
    </row>
    <row r="736" spans="1:8" x14ac:dyDescent="0.25">
      <c r="A736">
        <v>65</v>
      </c>
      <c r="B736" t="s">
        <v>40</v>
      </c>
      <c r="C736">
        <v>2025</v>
      </c>
      <c r="D736" t="s">
        <v>86</v>
      </c>
      <c r="E736" t="s">
        <v>331</v>
      </c>
      <c r="F736">
        <v>26</v>
      </c>
      <c r="G736">
        <f t="shared" si="12"/>
        <v>-7</v>
      </c>
      <c r="H736" s="10" cm="1">
        <f t="array" ref="H736">_xlfn.IFS(G736=0,0%,F697=0,100%,G736,G736/F697)</f>
        <v>-0.21212121212121213</v>
      </c>
    </row>
    <row r="737" spans="1:8" x14ac:dyDescent="0.25">
      <c r="A737">
        <v>67</v>
      </c>
      <c r="B737" t="s">
        <v>41</v>
      </c>
      <c r="C737">
        <v>2025</v>
      </c>
      <c r="D737" t="s">
        <v>86</v>
      </c>
      <c r="E737" t="s">
        <v>331</v>
      </c>
      <c r="F737">
        <v>183</v>
      </c>
      <c r="G737">
        <f t="shared" si="12"/>
        <v>12</v>
      </c>
      <c r="H737" s="10" cm="1">
        <f t="array" ref="H737">_xlfn.IFS(G737=0,0%,F698=0,100%,G737,G737/F698)</f>
        <v>7.0175438596491224E-2</v>
      </c>
    </row>
    <row r="738" spans="1:8" x14ac:dyDescent="0.25">
      <c r="A738">
        <v>69</v>
      </c>
      <c r="B738" t="s">
        <v>42</v>
      </c>
      <c r="C738">
        <v>2025</v>
      </c>
      <c r="D738" t="s">
        <v>86</v>
      </c>
      <c r="E738" t="s">
        <v>331</v>
      </c>
      <c r="F738">
        <v>1</v>
      </c>
      <c r="G738">
        <f t="shared" si="12"/>
        <v>0</v>
      </c>
      <c r="H738" s="10" cm="1">
        <f t="array" ref="H738">_xlfn.IFS(G738=0,0%,F699=0,100%,G738,G738/F699)</f>
        <v>0</v>
      </c>
    </row>
    <row r="739" spans="1:8" x14ac:dyDescent="0.25">
      <c r="A739">
        <v>71</v>
      </c>
      <c r="B739" t="s">
        <v>43</v>
      </c>
      <c r="C739">
        <v>2025</v>
      </c>
      <c r="D739" t="s">
        <v>86</v>
      </c>
      <c r="E739" t="s">
        <v>331</v>
      </c>
      <c r="F739">
        <v>22</v>
      </c>
      <c r="G739">
        <f t="shared" si="12"/>
        <v>-5</v>
      </c>
      <c r="H739" s="10" cm="1">
        <f t="array" ref="H739">_xlfn.IFS(G739=0,0%,F700=0,100%,G739,G739/F700)</f>
        <v>-0.18518518518518517</v>
      </c>
    </row>
    <row r="740" spans="1:8" x14ac:dyDescent="0.25">
      <c r="A740">
        <v>73</v>
      </c>
      <c r="B740" t="s">
        <v>44</v>
      </c>
      <c r="C740">
        <v>2025</v>
      </c>
      <c r="D740" t="s">
        <v>86</v>
      </c>
      <c r="E740" t="s">
        <v>331</v>
      </c>
      <c r="F740">
        <v>162</v>
      </c>
      <c r="G740">
        <f t="shared" si="12"/>
        <v>26</v>
      </c>
      <c r="H740" s="10" cm="1">
        <f t="array" ref="H740">_xlfn.IFS(G740=0,0%,F701=0,100%,G740,G740/F701)</f>
        <v>0.19117647058823528</v>
      </c>
    </row>
    <row r="741" spans="1:8" x14ac:dyDescent="0.25">
      <c r="A741">
        <v>75</v>
      </c>
      <c r="B741" t="s">
        <v>45</v>
      </c>
      <c r="C741">
        <v>2025</v>
      </c>
      <c r="D741" t="s">
        <v>86</v>
      </c>
      <c r="E741" t="s">
        <v>331</v>
      </c>
      <c r="F741">
        <v>22</v>
      </c>
      <c r="G741">
        <f t="shared" si="12"/>
        <v>-2</v>
      </c>
      <c r="H741" s="10" cm="1">
        <f t="array" ref="H741">_xlfn.IFS(G741=0,0%,F702=0,100%,G741,G741/F702)</f>
        <v>-8.3333333333333329E-2</v>
      </c>
    </row>
    <row r="742" spans="1:8" x14ac:dyDescent="0.25">
      <c r="A742">
        <v>77</v>
      </c>
      <c r="B742" t="s">
        <v>46</v>
      </c>
      <c r="C742">
        <v>2025</v>
      </c>
      <c r="D742" t="s">
        <v>86</v>
      </c>
      <c r="E742" t="s">
        <v>331</v>
      </c>
      <c r="F742">
        <v>274</v>
      </c>
      <c r="G742">
        <f t="shared" si="12"/>
        <v>28</v>
      </c>
      <c r="H742" s="10" cm="1">
        <f t="array" ref="H742">_xlfn.IFS(G742=0,0%,F703=0,100%,G742,G742/F703)</f>
        <v>0.11382113821138211</v>
      </c>
    </row>
    <row r="743" spans="1:8" x14ac:dyDescent="0.25">
      <c r="A743" s="12">
        <v>1</v>
      </c>
      <c r="B743" t="s">
        <v>7</v>
      </c>
      <c r="C743" s="3">
        <v>2025</v>
      </c>
      <c r="D743" s="19" t="s">
        <v>88</v>
      </c>
      <c r="E743" s="3" t="s">
        <v>332</v>
      </c>
      <c r="F743">
        <v>12</v>
      </c>
      <c r="G743">
        <f t="shared" si="12"/>
        <v>4</v>
      </c>
      <c r="H743" s="10" cm="1">
        <f t="array" ref="H743">_xlfn.IFS(G743=0,0%,F704=0,100%,G743,G743/F704)</f>
        <v>0.5</v>
      </c>
    </row>
    <row r="744" spans="1:8" x14ac:dyDescent="0.25">
      <c r="A744" s="12">
        <v>3</v>
      </c>
      <c r="B744" t="s">
        <v>9</v>
      </c>
      <c r="C744" s="3">
        <v>2025</v>
      </c>
      <c r="D744" s="19" t="s">
        <v>88</v>
      </c>
      <c r="E744" s="3" t="s">
        <v>332</v>
      </c>
      <c r="F744">
        <v>5</v>
      </c>
      <c r="G744">
        <f t="shared" si="12"/>
        <v>-1</v>
      </c>
      <c r="H744" s="10" cm="1">
        <f t="array" ref="H744">_xlfn.IFS(G744=0,0%,F705=0,100%,G744,G744/F705)</f>
        <v>-0.16666666666666666</v>
      </c>
    </row>
    <row r="745" spans="1:8" x14ac:dyDescent="0.25">
      <c r="A745" s="12">
        <v>5</v>
      </c>
      <c r="B745" t="s">
        <v>10</v>
      </c>
      <c r="C745" s="3">
        <v>2025</v>
      </c>
      <c r="D745" s="19" t="s">
        <v>88</v>
      </c>
      <c r="E745" s="3" t="s">
        <v>332</v>
      </c>
      <c r="F745">
        <v>201</v>
      </c>
      <c r="G745">
        <f t="shared" ref="G745:G781" si="13">F745-F706</f>
        <v>-11</v>
      </c>
      <c r="H745" s="10" cm="1">
        <f t="array" ref="H745">_xlfn.IFS(G745=0,0%,F706=0,100%,G745,G745/F706)</f>
        <v>-5.1886792452830191E-2</v>
      </c>
    </row>
    <row r="746" spans="1:8" x14ac:dyDescent="0.25">
      <c r="A746" s="12">
        <v>7</v>
      </c>
      <c r="B746" t="s">
        <v>11</v>
      </c>
      <c r="C746" s="3">
        <v>2025</v>
      </c>
      <c r="D746" s="19" t="s">
        <v>88</v>
      </c>
      <c r="E746" s="3" t="s">
        <v>332</v>
      </c>
      <c r="F746">
        <v>59</v>
      </c>
      <c r="G746">
        <f t="shared" si="13"/>
        <v>21</v>
      </c>
      <c r="H746" s="10" cm="1">
        <f t="array" ref="H746">_xlfn.IFS(G746=0,0%,F707=0,100%,G746,G746/F707)</f>
        <v>0.55263157894736847</v>
      </c>
    </row>
    <row r="747" spans="1:8" x14ac:dyDescent="0.25">
      <c r="A747" s="12">
        <v>9</v>
      </c>
      <c r="B747" t="s">
        <v>12</v>
      </c>
      <c r="C747" s="3">
        <v>2025</v>
      </c>
      <c r="D747" s="19" t="s">
        <v>88</v>
      </c>
      <c r="E747" s="3" t="s">
        <v>332</v>
      </c>
      <c r="F747">
        <v>30</v>
      </c>
      <c r="G747">
        <f t="shared" si="13"/>
        <v>-5</v>
      </c>
      <c r="H747" s="10" cm="1">
        <f t="array" ref="H747">_xlfn.IFS(G747=0,0%,F708=0,100%,G747,G747/F708)</f>
        <v>-0.14285714285714285</v>
      </c>
    </row>
    <row r="748" spans="1:8" x14ac:dyDescent="0.25">
      <c r="A748" s="12">
        <v>11</v>
      </c>
      <c r="B748" t="s">
        <v>13</v>
      </c>
      <c r="C748" s="3">
        <v>2025</v>
      </c>
      <c r="D748" s="19" t="s">
        <v>88</v>
      </c>
      <c r="E748" s="3" t="s">
        <v>332</v>
      </c>
      <c r="F748">
        <v>231</v>
      </c>
      <c r="G748">
        <f t="shared" si="13"/>
        <v>-17</v>
      </c>
      <c r="H748" s="10" cm="1">
        <f t="array" ref="H748">_xlfn.IFS(G748=0,0%,F709=0,100%,G748,G748/F709)</f>
        <v>-6.8548387096774188E-2</v>
      </c>
    </row>
    <row r="749" spans="1:8" x14ac:dyDescent="0.25">
      <c r="A749" s="12">
        <v>13</v>
      </c>
      <c r="B749" t="s">
        <v>14</v>
      </c>
      <c r="C749" s="3">
        <v>2025</v>
      </c>
      <c r="D749" s="19" t="s">
        <v>88</v>
      </c>
      <c r="E749" s="3" t="s">
        <v>332</v>
      </c>
      <c r="F749">
        <v>1</v>
      </c>
      <c r="G749">
        <f t="shared" si="13"/>
        <v>0</v>
      </c>
      <c r="H749" s="10" cm="1">
        <f t="array" ref="H749">_xlfn.IFS(G749=0,0%,F710=0,100%,G749,G749/F710)</f>
        <v>0</v>
      </c>
    </row>
    <row r="750" spans="1:8" x14ac:dyDescent="0.25">
      <c r="A750" s="12">
        <v>15</v>
      </c>
      <c r="B750" t="s">
        <v>15</v>
      </c>
      <c r="C750" s="3">
        <v>2025</v>
      </c>
      <c r="D750" s="19" t="s">
        <v>88</v>
      </c>
      <c r="E750" s="3" t="s">
        <v>332</v>
      </c>
      <c r="F750">
        <v>70</v>
      </c>
      <c r="G750">
        <f t="shared" si="13"/>
        <v>-17</v>
      </c>
      <c r="H750" s="10" cm="1">
        <f t="array" ref="H750">_xlfn.IFS(G750=0,0%,F711=0,100%,G750,G750/F711)</f>
        <v>-0.19540229885057472</v>
      </c>
    </row>
    <row r="751" spans="1:8" x14ac:dyDescent="0.25">
      <c r="A751" s="12">
        <v>17</v>
      </c>
      <c r="B751" t="s">
        <v>16</v>
      </c>
      <c r="C751" s="3">
        <v>2025</v>
      </c>
      <c r="D751" s="19" t="s">
        <v>88</v>
      </c>
      <c r="E751" s="3" t="s">
        <v>332</v>
      </c>
      <c r="F751">
        <v>20</v>
      </c>
      <c r="G751">
        <f t="shared" si="13"/>
        <v>-17</v>
      </c>
      <c r="H751" s="10" cm="1">
        <f t="array" ref="H751">_xlfn.IFS(G751=0,0%,F712=0,100%,G751,G751/F712)</f>
        <v>-0.45945945945945948</v>
      </c>
    </row>
    <row r="752" spans="1:8" x14ac:dyDescent="0.25">
      <c r="A752" s="12">
        <v>19</v>
      </c>
      <c r="B752" t="s">
        <v>17</v>
      </c>
      <c r="C752" s="3">
        <v>2025</v>
      </c>
      <c r="D752" s="19" t="s">
        <v>88</v>
      </c>
      <c r="E752" s="3" t="s">
        <v>332</v>
      </c>
      <c r="F752">
        <v>2</v>
      </c>
      <c r="G752">
        <f t="shared" si="13"/>
        <v>-3</v>
      </c>
      <c r="H752" s="10" cm="1">
        <f t="array" ref="H752">_xlfn.IFS(G752=0,0%,F713=0,100%,G752,G752/F713)</f>
        <v>-0.6</v>
      </c>
    </row>
    <row r="753" spans="1:8" x14ac:dyDescent="0.25">
      <c r="A753" s="12">
        <v>21</v>
      </c>
      <c r="B753" t="s">
        <v>18</v>
      </c>
      <c r="C753" s="3">
        <v>2025</v>
      </c>
      <c r="D753" s="19" t="s">
        <v>88</v>
      </c>
      <c r="E753" s="3" t="s">
        <v>332</v>
      </c>
      <c r="F753">
        <v>140</v>
      </c>
      <c r="G753">
        <f t="shared" si="13"/>
        <v>-21</v>
      </c>
      <c r="H753" s="10" cm="1">
        <f t="array" ref="H753">_xlfn.IFS(G753=0,0%,F714=0,100%,G753,G753/F714)</f>
        <v>-0.13043478260869565</v>
      </c>
    </row>
    <row r="754" spans="1:8" x14ac:dyDescent="0.25">
      <c r="A754" s="12">
        <v>23</v>
      </c>
      <c r="B754" t="s">
        <v>19</v>
      </c>
      <c r="C754" s="3">
        <v>2025</v>
      </c>
      <c r="D754" s="19" t="s">
        <v>88</v>
      </c>
      <c r="E754" s="3" t="s">
        <v>332</v>
      </c>
      <c r="F754">
        <v>0</v>
      </c>
      <c r="G754">
        <f t="shared" si="13"/>
        <v>-1</v>
      </c>
      <c r="H754" s="10" cm="1">
        <f t="array" ref="H754">_xlfn.IFS(G754=0,0%,F715=0,100%,G754,G754/F715)</f>
        <v>-1</v>
      </c>
    </row>
    <row r="755" spans="1:8" x14ac:dyDescent="0.25">
      <c r="A755" s="12">
        <v>25</v>
      </c>
      <c r="B755" t="s">
        <v>20</v>
      </c>
      <c r="C755" s="3">
        <v>2025</v>
      </c>
      <c r="D755" s="19" t="s">
        <v>88</v>
      </c>
      <c r="E755" s="3" t="s">
        <v>332</v>
      </c>
      <c r="F755">
        <v>108</v>
      </c>
      <c r="G755">
        <f t="shared" si="13"/>
        <v>-98</v>
      </c>
      <c r="H755" s="10" cm="1">
        <f t="array" ref="H755">_xlfn.IFS(G755=0,0%,F716=0,100%,G755,G755/F716)</f>
        <v>-0.47572815533980584</v>
      </c>
    </row>
    <row r="756" spans="1:8" x14ac:dyDescent="0.25">
      <c r="A756" s="12">
        <v>27</v>
      </c>
      <c r="B756" t="s">
        <v>21</v>
      </c>
      <c r="C756" s="3">
        <v>2025</v>
      </c>
      <c r="D756" s="19" t="s">
        <v>88</v>
      </c>
      <c r="E756" s="3" t="s">
        <v>332</v>
      </c>
      <c r="F756">
        <v>43</v>
      </c>
      <c r="G756">
        <f t="shared" si="13"/>
        <v>-17</v>
      </c>
      <c r="H756" s="10" cm="1">
        <f t="array" ref="H756">_xlfn.IFS(G756=0,0%,F717=0,100%,G756,G756/F717)</f>
        <v>-0.28333333333333333</v>
      </c>
    </row>
    <row r="757" spans="1:8" x14ac:dyDescent="0.25">
      <c r="A757" s="12">
        <v>29</v>
      </c>
      <c r="B757" t="s">
        <v>22</v>
      </c>
      <c r="C757" s="3">
        <v>2025</v>
      </c>
      <c r="D757" s="19" t="s">
        <v>88</v>
      </c>
      <c r="E757" s="3" t="s">
        <v>332</v>
      </c>
      <c r="F757">
        <v>34</v>
      </c>
      <c r="G757">
        <f t="shared" si="13"/>
        <v>4</v>
      </c>
      <c r="H757" s="10" cm="1">
        <f t="array" ref="H757">_xlfn.IFS(G757=0,0%,F718=0,100%,G757,G757/F718)</f>
        <v>0.13333333333333333</v>
      </c>
    </row>
    <row r="758" spans="1:8" x14ac:dyDescent="0.25">
      <c r="A758" s="12">
        <v>31</v>
      </c>
      <c r="B758" t="s">
        <v>23</v>
      </c>
      <c r="C758" s="3">
        <v>2025</v>
      </c>
      <c r="D758" s="19" t="s">
        <v>88</v>
      </c>
      <c r="E758" s="3" t="s">
        <v>332</v>
      </c>
      <c r="F758">
        <v>13</v>
      </c>
      <c r="G758">
        <f t="shared" si="13"/>
        <v>1</v>
      </c>
      <c r="H758" s="10" cm="1">
        <f t="array" ref="H758">_xlfn.IFS(G758=0,0%,F719=0,100%,G758,G758/F719)</f>
        <v>8.3333333333333329E-2</v>
      </c>
    </row>
    <row r="759" spans="1:8" x14ac:dyDescent="0.25">
      <c r="A759" s="12">
        <v>33</v>
      </c>
      <c r="B759" t="s">
        <v>24</v>
      </c>
      <c r="C759" s="3">
        <v>2025</v>
      </c>
      <c r="D759" s="19" t="s">
        <v>88</v>
      </c>
      <c r="E759" s="3" t="s">
        <v>332</v>
      </c>
      <c r="F759">
        <v>1166</v>
      </c>
      <c r="G759">
        <f t="shared" si="13"/>
        <v>-160</v>
      </c>
      <c r="H759" s="10" cm="1">
        <f t="array" ref="H759">_xlfn.IFS(G759=0,0%,F720=0,100%,G759,G759/F720)</f>
        <v>-0.12066365007541478</v>
      </c>
    </row>
    <row r="760" spans="1:8" x14ac:dyDescent="0.25">
      <c r="A760" s="12">
        <v>35</v>
      </c>
      <c r="B760" t="s">
        <v>25</v>
      </c>
      <c r="C760" s="3">
        <v>2025</v>
      </c>
      <c r="D760" s="19" t="s">
        <v>88</v>
      </c>
      <c r="E760" s="3" t="s">
        <v>332</v>
      </c>
      <c r="F760">
        <v>115</v>
      </c>
      <c r="G760">
        <f t="shared" si="13"/>
        <v>11</v>
      </c>
      <c r="H760" s="10" cm="1">
        <f t="array" ref="H760">_xlfn.IFS(G760=0,0%,F721=0,100%,G760,G760/F721)</f>
        <v>0.10576923076923077</v>
      </c>
    </row>
    <row r="761" spans="1:8" x14ac:dyDescent="0.25">
      <c r="A761" s="12">
        <v>37</v>
      </c>
      <c r="B761" t="s">
        <v>26</v>
      </c>
      <c r="C761" s="3">
        <v>2025</v>
      </c>
      <c r="D761" s="19" t="s">
        <v>88</v>
      </c>
      <c r="E761" s="3" t="s">
        <v>332</v>
      </c>
      <c r="F761">
        <v>40</v>
      </c>
      <c r="G761">
        <f t="shared" si="13"/>
        <v>15</v>
      </c>
      <c r="H761" s="10" cm="1">
        <f t="array" ref="H761">_xlfn.IFS(G761=0,0%,F722=0,100%,G761,G761/F722)</f>
        <v>0.6</v>
      </c>
    </row>
    <row r="762" spans="1:8" x14ac:dyDescent="0.25">
      <c r="A762" s="12">
        <v>39</v>
      </c>
      <c r="B762" t="s">
        <v>27</v>
      </c>
      <c r="C762" s="3">
        <v>2025</v>
      </c>
      <c r="D762" s="19" t="s">
        <v>88</v>
      </c>
      <c r="E762" s="3" t="s">
        <v>332</v>
      </c>
      <c r="F762">
        <v>11</v>
      </c>
      <c r="G762">
        <f t="shared" si="13"/>
        <v>-6</v>
      </c>
      <c r="H762" s="10" cm="1">
        <f t="array" ref="H762">_xlfn.IFS(G762=0,0%,F723=0,100%,G762,G762/F723)</f>
        <v>-0.35294117647058826</v>
      </c>
    </row>
    <row r="763" spans="1:8" x14ac:dyDescent="0.25">
      <c r="A763" s="12">
        <v>41</v>
      </c>
      <c r="B763" t="s">
        <v>28</v>
      </c>
      <c r="C763" s="3">
        <v>2025</v>
      </c>
      <c r="D763" s="19" t="s">
        <v>88</v>
      </c>
      <c r="E763" s="3" t="s">
        <v>332</v>
      </c>
      <c r="F763">
        <v>58</v>
      </c>
      <c r="G763">
        <f t="shared" si="13"/>
        <v>2</v>
      </c>
      <c r="H763" s="10" cm="1">
        <f t="array" ref="H763">_xlfn.IFS(G763=0,0%,F724=0,100%,G763,G763/F724)</f>
        <v>3.5714285714285712E-2</v>
      </c>
    </row>
    <row r="764" spans="1:8" x14ac:dyDescent="0.25">
      <c r="A764" s="12">
        <v>43</v>
      </c>
      <c r="B764" t="s">
        <v>29</v>
      </c>
      <c r="C764" s="3">
        <v>2025</v>
      </c>
      <c r="D764" s="19" t="s">
        <v>88</v>
      </c>
      <c r="E764" s="3" t="s">
        <v>332</v>
      </c>
      <c r="F764">
        <v>4</v>
      </c>
      <c r="G764">
        <f t="shared" si="13"/>
        <v>1</v>
      </c>
      <c r="H764" s="10" cm="1">
        <f t="array" ref="H764">_xlfn.IFS(G764=0,0%,F725=0,100%,G764,G764/F725)</f>
        <v>0.33333333333333331</v>
      </c>
    </row>
    <row r="765" spans="1:8" x14ac:dyDescent="0.25">
      <c r="A765" s="12">
        <v>45</v>
      </c>
      <c r="B765" t="s">
        <v>30</v>
      </c>
      <c r="C765" s="3">
        <v>2025</v>
      </c>
      <c r="D765" s="19" t="s">
        <v>88</v>
      </c>
      <c r="E765" s="3" t="s">
        <v>332</v>
      </c>
      <c r="F765">
        <v>27</v>
      </c>
      <c r="G765">
        <f t="shared" si="13"/>
        <v>-11</v>
      </c>
      <c r="H765" s="10" cm="1">
        <f t="array" ref="H765">_xlfn.IFS(G765=0,0%,F726=0,100%,G765,G765/F726)</f>
        <v>-0.28947368421052633</v>
      </c>
    </row>
    <row r="766" spans="1:8" x14ac:dyDescent="0.25">
      <c r="A766" s="12">
        <v>47</v>
      </c>
      <c r="B766" t="s">
        <v>31</v>
      </c>
      <c r="C766" s="3">
        <v>2025</v>
      </c>
      <c r="D766" s="19" t="s">
        <v>88</v>
      </c>
      <c r="E766" s="3" t="s">
        <v>332</v>
      </c>
      <c r="F766">
        <v>19</v>
      </c>
      <c r="G766">
        <f t="shared" si="13"/>
        <v>2</v>
      </c>
      <c r="H766" s="10" cm="1">
        <f t="array" ref="H766">_xlfn.IFS(G766=0,0%,F727=0,100%,G766,G766/F727)</f>
        <v>0.11764705882352941</v>
      </c>
    </row>
    <row r="767" spans="1:8" x14ac:dyDescent="0.25">
      <c r="A767" s="12">
        <v>49</v>
      </c>
      <c r="B767" t="s">
        <v>32</v>
      </c>
      <c r="C767" s="3">
        <v>2025</v>
      </c>
      <c r="D767" s="19" t="s">
        <v>88</v>
      </c>
      <c r="E767" s="3" t="s">
        <v>332</v>
      </c>
      <c r="F767">
        <v>7</v>
      </c>
      <c r="G767">
        <f t="shared" si="13"/>
        <v>2</v>
      </c>
      <c r="H767" s="10" cm="1">
        <f t="array" ref="H767">_xlfn.IFS(G767=0,0%,F728=0,100%,G767,G767/F728)</f>
        <v>0.4</v>
      </c>
    </row>
    <row r="768" spans="1:8" x14ac:dyDescent="0.25">
      <c r="A768" s="12">
        <v>51</v>
      </c>
      <c r="B768" t="s">
        <v>33</v>
      </c>
      <c r="C768" s="3">
        <v>2025</v>
      </c>
      <c r="D768" s="19" t="s">
        <v>88</v>
      </c>
      <c r="E768" s="3" t="s">
        <v>332</v>
      </c>
      <c r="F768">
        <v>7</v>
      </c>
      <c r="G768">
        <f t="shared" si="13"/>
        <v>2</v>
      </c>
      <c r="H768" s="10" cm="1">
        <f t="array" ref="H768">_xlfn.IFS(G768=0,0%,F729=0,100%,G768,G768/F729)</f>
        <v>0.4</v>
      </c>
    </row>
    <row r="769" spans="1:8" x14ac:dyDescent="0.25">
      <c r="A769" s="12">
        <v>53</v>
      </c>
      <c r="B769" t="s">
        <v>34</v>
      </c>
      <c r="C769" s="3">
        <v>2025</v>
      </c>
      <c r="D769" s="19" t="s">
        <v>88</v>
      </c>
      <c r="E769" s="3" t="s">
        <v>332</v>
      </c>
      <c r="F769">
        <v>706</v>
      </c>
      <c r="G769">
        <f t="shared" si="13"/>
        <v>3</v>
      </c>
      <c r="H769" s="10" cm="1">
        <f t="array" ref="H769">_xlfn.IFS(G769=0,0%,F730=0,100%,G769,G769/F730)</f>
        <v>4.2674253200568994E-3</v>
      </c>
    </row>
    <row r="770" spans="1:8" x14ac:dyDescent="0.25">
      <c r="A770" s="12">
        <v>55</v>
      </c>
      <c r="B770" t="s">
        <v>35</v>
      </c>
      <c r="C770" s="3">
        <v>2025</v>
      </c>
      <c r="D770" s="19" t="s">
        <v>88</v>
      </c>
      <c r="E770" s="3" t="s">
        <v>332</v>
      </c>
      <c r="F770">
        <v>1</v>
      </c>
      <c r="G770">
        <f t="shared" si="13"/>
        <v>-3</v>
      </c>
      <c r="H770" s="10" cm="1">
        <f t="array" ref="H770">_xlfn.IFS(G770=0,0%,F731=0,100%,G770,G770/F731)</f>
        <v>-0.75</v>
      </c>
    </row>
    <row r="771" spans="1:8" x14ac:dyDescent="0.25">
      <c r="A771" s="12">
        <v>57</v>
      </c>
      <c r="B771" t="s">
        <v>36</v>
      </c>
      <c r="C771" s="3">
        <v>2025</v>
      </c>
      <c r="D771" s="19" t="s">
        <v>88</v>
      </c>
      <c r="E771" s="3" t="s">
        <v>332</v>
      </c>
      <c r="F771">
        <v>110</v>
      </c>
      <c r="G771">
        <f t="shared" si="13"/>
        <v>-19</v>
      </c>
      <c r="H771" s="10" cm="1">
        <f t="array" ref="H771">_xlfn.IFS(G771=0,0%,F732=0,100%,G771,G771/F732)</f>
        <v>-0.14728682170542637</v>
      </c>
    </row>
    <row r="772" spans="1:8" x14ac:dyDescent="0.25">
      <c r="A772" s="12">
        <v>59</v>
      </c>
      <c r="B772" t="s">
        <v>37</v>
      </c>
      <c r="C772" s="3">
        <v>2025</v>
      </c>
      <c r="D772" s="19" t="s">
        <v>88</v>
      </c>
      <c r="E772" s="3" t="s">
        <v>332</v>
      </c>
      <c r="F772">
        <v>2</v>
      </c>
      <c r="G772">
        <f t="shared" si="13"/>
        <v>-5</v>
      </c>
      <c r="H772" s="10" cm="1">
        <f t="array" ref="H772">_xlfn.IFS(G772=0,0%,F733=0,100%,G772,G772/F733)</f>
        <v>-0.7142857142857143</v>
      </c>
    </row>
    <row r="773" spans="1:8" x14ac:dyDescent="0.25">
      <c r="A773" s="12">
        <v>61</v>
      </c>
      <c r="B773" t="s">
        <v>38</v>
      </c>
      <c r="C773" s="3">
        <v>2025</v>
      </c>
      <c r="D773" s="19" t="s">
        <v>88</v>
      </c>
      <c r="E773" s="3" t="s">
        <v>332</v>
      </c>
      <c r="F773">
        <v>542</v>
      </c>
      <c r="G773">
        <f t="shared" si="13"/>
        <v>23</v>
      </c>
      <c r="H773" s="10" cm="1">
        <f t="array" ref="H773">_xlfn.IFS(G773=0,0%,F734=0,100%,G773,G773/F734)</f>
        <v>4.4315992292870907E-2</v>
      </c>
    </row>
    <row r="774" spans="1:8" x14ac:dyDescent="0.25">
      <c r="A774" s="12">
        <v>63</v>
      </c>
      <c r="B774" t="s">
        <v>39</v>
      </c>
      <c r="C774" s="3">
        <v>2025</v>
      </c>
      <c r="D774" s="19" t="s">
        <v>88</v>
      </c>
      <c r="E774" s="3" t="s">
        <v>332</v>
      </c>
      <c r="F774">
        <v>293</v>
      </c>
      <c r="G774">
        <f t="shared" si="13"/>
        <v>19</v>
      </c>
      <c r="H774" s="10" cm="1">
        <f t="array" ref="H774">_xlfn.IFS(G774=0,0%,F735=0,100%,G774,G774/F735)</f>
        <v>6.9343065693430656E-2</v>
      </c>
    </row>
    <row r="775" spans="1:8" x14ac:dyDescent="0.25">
      <c r="A775" s="12">
        <v>65</v>
      </c>
      <c r="B775" t="s">
        <v>40</v>
      </c>
      <c r="C775" s="3">
        <v>2025</v>
      </c>
      <c r="D775" s="19" t="s">
        <v>88</v>
      </c>
      <c r="E775" s="3" t="s">
        <v>332</v>
      </c>
      <c r="F775">
        <v>29</v>
      </c>
      <c r="G775">
        <f t="shared" si="13"/>
        <v>3</v>
      </c>
      <c r="H775" s="10" cm="1">
        <f t="array" ref="H775">_xlfn.IFS(G775=0,0%,F736=0,100%,G775,G775/F736)</f>
        <v>0.11538461538461539</v>
      </c>
    </row>
    <row r="776" spans="1:8" x14ac:dyDescent="0.25">
      <c r="A776" s="12">
        <v>67</v>
      </c>
      <c r="B776" t="s">
        <v>41</v>
      </c>
      <c r="C776" s="3">
        <v>2025</v>
      </c>
      <c r="D776" s="19" t="s">
        <v>88</v>
      </c>
      <c r="E776" s="3" t="s">
        <v>332</v>
      </c>
      <c r="F776">
        <v>179</v>
      </c>
      <c r="G776">
        <f t="shared" si="13"/>
        <v>-4</v>
      </c>
      <c r="H776" s="10" cm="1">
        <f t="array" ref="H776">_xlfn.IFS(G776=0,0%,F737=0,100%,G776,G776/F737)</f>
        <v>-2.185792349726776E-2</v>
      </c>
    </row>
    <row r="777" spans="1:8" x14ac:dyDescent="0.25">
      <c r="A777" s="12">
        <v>69</v>
      </c>
      <c r="B777" t="s">
        <v>42</v>
      </c>
      <c r="C777" s="3">
        <v>2025</v>
      </c>
      <c r="D777" s="19" t="s">
        <v>88</v>
      </c>
      <c r="E777" s="3" t="s">
        <v>332</v>
      </c>
      <c r="F777">
        <v>4</v>
      </c>
      <c r="G777">
        <f t="shared" si="13"/>
        <v>3</v>
      </c>
      <c r="H777" s="10" cm="1">
        <f t="array" ref="H777">_xlfn.IFS(G777=0,0%,F738=0,100%,G777,G777/F738)</f>
        <v>3</v>
      </c>
    </row>
    <row r="778" spans="1:8" x14ac:dyDescent="0.25">
      <c r="A778" s="12">
        <v>71</v>
      </c>
      <c r="B778" t="s">
        <v>43</v>
      </c>
      <c r="C778" s="3">
        <v>2025</v>
      </c>
      <c r="D778" s="19" t="s">
        <v>88</v>
      </c>
      <c r="E778" s="3" t="s">
        <v>332</v>
      </c>
      <c r="F778">
        <v>31</v>
      </c>
      <c r="G778">
        <f t="shared" si="13"/>
        <v>9</v>
      </c>
      <c r="H778" s="10" cm="1">
        <f t="array" ref="H778">_xlfn.IFS(G778=0,0%,F739=0,100%,G778,G778/F739)</f>
        <v>0.40909090909090912</v>
      </c>
    </row>
    <row r="779" spans="1:8" x14ac:dyDescent="0.25">
      <c r="A779" s="12">
        <v>73</v>
      </c>
      <c r="B779" t="s">
        <v>44</v>
      </c>
      <c r="C779" s="3">
        <v>2025</v>
      </c>
      <c r="D779" s="19" t="s">
        <v>88</v>
      </c>
      <c r="E779" s="3" t="s">
        <v>332</v>
      </c>
      <c r="F779">
        <v>160</v>
      </c>
      <c r="G779">
        <f t="shared" si="13"/>
        <v>-2</v>
      </c>
      <c r="H779" s="10" cm="1">
        <f t="array" ref="H779">_xlfn.IFS(G779=0,0%,F740=0,100%,G779,G779/F740)</f>
        <v>-1.2345679012345678E-2</v>
      </c>
    </row>
    <row r="780" spans="1:8" x14ac:dyDescent="0.25">
      <c r="A780" s="12">
        <v>75</v>
      </c>
      <c r="B780" t="s">
        <v>45</v>
      </c>
      <c r="C780" s="3">
        <v>2025</v>
      </c>
      <c r="D780" s="19" t="s">
        <v>88</v>
      </c>
      <c r="E780" s="3" t="s">
        <v>332</v>
      </c>
      <c r="F780">
        <v>12</v>
      </c>
      <c r="G780">
        <f t="shared" si="13"/>
        <v>-10</v>
      </c>
      <c r="H780" s="10" cm="1">
        <f t="array" ref="H780">_xlfn.IFS(G780=0,0%,F741=0,100%,G780,G780/F741)</f>
        <v>-0.45454545454545453</v>
      </c>
    </row>
    <row r="781" spans="1:8" x14ac:dyDescent="0.25">
      <c r="A781" s="12">
        <v>77</v>
      </c>
      <c r="B781" t="s">
        <v>46</v>
      </c>
      <c r="C781" s="3">
        <v>2025</v>
      </c>
      <c r="D781" s="19" t="s">
        <v>88</v>
      </c>
      <c r="E781" s="3" t="s">
        <v>332</v>
      </c>
      <c r="F781">
        <v>243</v>
      </c>
      <c r="G781">
        <f t="shared" si="13"/>
        <v>-31</v>
      </c>
      <c r="H781" s="10" cm="1">
        <f t="array" ref="H781">_xlfn.IFS(G781=0,0%,F742=0,100%,G781,G781/F742)</f>
        <v>-0.11313868613138686</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2025-05-28T00:01:55Z</dcterms:modified>
</cp:coreProperties>
</file>