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ES Staff\DSmith\LAUS2025\03\"/>
    </mc:Choice>
  </mc:AlternateContent>
  <xr:revisionPtr revIDLastSave="0" documentId="13_ncr:1_{60953020-5A31-4798-A9C7-175063B75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bor force employment-nsa" sheetId="3" r:id="rId1"/>
  </sheets>
  <definedNames>
    <definedName name="__mon1">'Labor force employment-nsa'!$R$3:$T$16</definedName>
    <definedName name="_mon1">'Labor force employment-nsa'!$R$3:$T$16</definedName>
    <definedName name="tanma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<sst xmlns="http://schemas.openxmlformats.org/spreadsheetml/2006/main" count="70" uniqueCount="62">
  <si>
    <t>Jefferson</t>
  </si>
  <si>
    <t>Lincoln</t>
  </si>
  <si>
    <t>MD: Metropolitan Division</t>
  </si>
  <si>
    <r>
      <rPr>
        <vertAlign val="superscript"/>
        <sz val="10"/>
        <rFont val="Arial Narrow"/>
        <family val="2"/>
      </rPr>
      <t xml:space="preserve">1 </t>
    </r>
    <r>
      <rPr>
        <sz val="10"/>
        <rFont val="Arial Narrow"/>
        <family val="2"/>
      </rPr>
      <t>Official U.S. Department of Labor, Bureau of Labor Statistics data.</t>
    </r>
  </si>
  <si>
    <t>Adams</t>
  </si>
  <si>
    <t>Ferry</t>
  </si>
  <si>
    <t>Garfield</t>
  </si>
  <si>
    <t>Klickitat</t>
  </si>
  <si>
    <t>Okanogan</t>
  </si>
  <si>
    <t>Pacific</t>
  </si>
  <si>
    <t>San Juan</t>
  </si>
  <si>
    <t>Wahkiakum</t>
  </si>
  <si>
    <t>Labor force</t>
  </si>
  <si>
    <t>Labor market areas</t>
  </si>
  <si>
    <t>Employment</t>
  </si>
  <si>
    <t>Unemployment</t>
  </si>
  <si>
    <t>Unemployment rate</t>
  </si>
  <si>
    <r>
      <t xml:space="preserve">  Benton County</t>
    </r>
    <r>
      <rPr>
        <vertAlign val="superscript"/>
        <sz val="10"/>
        <rFont val="Arial Narrow"/>
        <family val="2"/>
      </rPr>
      <t>2</t>
    </r>
  </si>
  <si>
    <r>
      <t xml:space="preserve">  Franklin County</t>
    </r>
    <r>
      <rPr>
        <vertAlign val="superscript"/>
        <sz val="10"/>
        <rFont val="Arial Narrow"/>
        <family val="2"/>
      </rPr>
      <t>2</t>
    </r>
  </si>
  <si>
    <r>
      <t xml:space="preserve">  Chelan County</t>
    </r>
    <r>
      <rPr>
        <vertAlign val="superscript"/>
        <sz val="10"/>
        <rFont val="Arial Narrow"/>
        <family val="2"/>
      </rPr>
      <t>2</t>
    </r>
  </si>
  <si>
    <r>
      <t xml:space="preserve">  Douglas County</t>
    </r>
    <r>
      <rPr>
        <vertAlign val="superscript"/>
        <sz val="10"/>
        <rFont val="Arial Narrow"/>
        <family val="2"/>
      </rPr>
      <t>2</t>
    </r>
  </si>
  <si>
    <r>
      <t xml:space="preserve">  Spokane County</t>
    </r>
    <r>
      <rPr>
        <vertAlign val="superscript"/>
        <sz val="10"/>
        <rFont val="Arial Narrow"/>
        <family val="2"/>
      </rPr>
      <t>2</t>
    </r>
  </si>
  <si>
    <r>
      <t xml:space="preserve">  Pend Oreille County</t>
    </r>
    <r>
      <rPr>
        <vertAlign val="superscript"/>
        <sz val="10"/>
        <rFont val="Arial Narrow"/>
        <family val="2"/>
      </rPr>
      <t>2</t>
    </r>
  </si>
  <si>
    <r>
      <t xml:space="preserve">  Stevens County</t>
    </r>
    <r>
      <rPr>
        <vertAlign val="superscript"/>
        <sz val="10"/>
        <rFont val="Arial Narrow"/>
        <family val="2"/>
      </rPr>
      <t>2</t>
    </r>
  </si>
  <si>
    <r>
      <t xml:space="preserve">  Columbia County</t>
    </r>
    <r>
      <rPr>
        <vertAlign val="superscript"/>
        <sz val="10"/>
        <rFont val="Arial Narrow"/>
        <family val="2"/>
      </rPr>
      <t>2</t>
    </r>
  </si>
  <si>
    <r>
      <t>Asotin</t>
    </r>
    <r>
      <rPr>
        <vertAlign val="superscript"/>
        <sz val="10"/>
        <rFont val="Arial Narrow"/>
        <family val="2"/>
      </rPr>
      <t>2</t>
    </r>
  </si>
  <si>
    <r>
      <t>Clark</t>
    </r>
    <r>
      <rPr>
        <vertAlign val="superscript"/>
        <sz val="10"/>
        <rFont val="Arial Narrow"/>
        <family val="2"/>
      </rPr>
      <t>2</t>
    </r>
  </si>
  <si>
    <r>
      <t>Skamania</t>
    </r>
    <r>
      <rPr>
        <vertAlign val="superscript"/>
        <sz val="10"/>
        <rFont val="Arial Narrow"/>
        <family val="2"/>
      </rPr>
      <t>2</t>
    </r>
  </si>
  <si>
    <r>
      <rPr>
        <vertAlign val="superscript"/>
        <sz val="10"/>
        <rFont val="Arial Narrow"/>
        <family val="2"/>
      </rPr>
      <t xml:space="preserve">2 </t>
    </r>
    <r>
      <rPr>
        <sz val="10"/>
        <rFont val="Arial Narrow"/>
        <family val="2"/>
      </rPr>
      <t>Estimates are determined by using the Population/Claims Share disaggregation methodology.</t>
    </r>
  </si>
  <si>
    <r>
      <rPr>
        <b/>
        <sz val="10"/>
        <rFont val="Arial Narrow"/>
        <family val="2"/>
      </rPr>
      <t xml:space="preserve">Note: </t>
    </r>
    <r>
      <rPr>
        <sz val="10"/>
        <rFont val="Arial Narrow"/>
        <family val="2"/>
      </rPr>
      <t>Detail may not add due to rounding.</t>
    </r>
  </si>
  <si>
    <t>MSA: Metropolitan Statistical Area (Population 50,000 or higher)</t>
  </si>
  <si>
    <t>MC: Micropolitan Statistical Area (Population 10,000 or higher but lower than 50,000)</t>
  </si>
  <si>
    <t>Washington state total</t>
  </si>
  <si>
    <t>Bremerton MSA (Kitsap County)</t>
  </si>
  <si>
    <t xml:space="preserve">Bellingham MSA (Whatcom County) </t>
  </si>
  <si>
    <t>Longview MSA (Cowlitz County)</t>
  </si>
  <si>
    <t>Olympia-Tumwater MSA (Thurston County)</t>
  </si>
  <si>
    <t>Mt Vernon-Anacortes MSA (Skagit County)</t>
  </si>
  <si>
    <t>Tacoma-Lakewood MD (Pierce County)</t>
  </si>
  <si>
    <t>Yakima MSA (Yakima County)</t>
  </si>
  <si>
    <t>Kennewick-Richland MSA (Benton and Franklin counties)</t>
  </si>
  <si>
    <t>Wenatchee MSA (Chelan and Douglas counties)</t>
  </si>
  <si>
    <t>Moses Lake MC (Grant County)</t>
  </si>
  <si>
    <t>Aberdeen MC (Grays Harbor County)</t>
  </si>
  <si>
    <t>Oak Harbor MC (Island County)</t>
  </si>
  <si>
    <t>Ellensburg MC (Kittitas County)</t>
  </si>
  <si>
    <t>Centralia MC (Lewis County)</t>
  </si>
  <si>
    <t>Shelton MC (Mason County)</t>
  </si>
  <si>
    <t>Pullman MC (Whitman County)</t>
  </si>
  <si>
    <t>Port Angeles MC  (Clallam County)</t>
  </si>
  <si>
    <t xml:space="preserve">Current resident labor force, employment, unemployment and unemployment rate, not seasonally adjusted 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</si>
  <si>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</si>
  <si>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r>
      <t>Washington State and labor market areas,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2024</t>
    </r>
  </si>
  <si>
    <t>Source: Employment Security Department/LMIR; U.S. Bureau of Labor Statistics, Local Area Unemployment Statistics</t>
  </si>
  <si>
    <t>Everett, WA Metropolitan Division</t>
  </si>
  <si>
    <t>Seattle-Bellevue-Kent, WA Metropolitan Division</t>
  </si>
  <si>
    <t>Walla Walla MSA</t>
  </si>
  <si>
    <t>Spokane-Spokane Valley MSA (Spokane and Stevens counties)</t>
  </si>
  <si>
    <t>Date: April 22, 2025</t>
  </si>
  <si>
    <t>March 2025 preliminary</t>
  </si>
  <si>
    <t xml:space="preserve">February 2025 revised </t>
  </si>
  <si>
    <t>March 2024 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</si>
</sst>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C7728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37">
    <xf numFmtId="0" fontId="0" fillId="0" borderId="0" xfId="0"/>
    <xf numFmtId="3" fontId="2" fillId="0" borderId="0" xfId="1" applyNumberFormat="1" applyFont="1"/>
    <xf numFmtId="0" fontId="2" fillId="0" borderId="0" xfId="1" applyFont="1"/>
    <xf numFmtId="0" fontId="5" fillId="0" borderId="0" xfId="1" applyFont="1"/>
    <xf numFmtId="164" fontId="2" fillId="0" borderId="0" xfId="1" applyNumberFormat="1" applyFont="1"/>
    <xf numFmtId="0" fontId="6" fillId="0" borderId="0" xfId="1" applyFont="1"/>
    <xf numFmtId="3" fontId="2" fillId="0" borderId="0" xfId="3" applyNumberFormat="1" applyFont="1"/>
    <xf numFmtId="164" fontId="2" fillId="0" borderId="0" xfId="3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1" applyNumberFormat="1" applyFont="1" applyAlignment="1">
      <alignment horizontal="center"/>
    </xf>
    <xf numFmtId="164" fontId="4" fillId="0" borderId="0" xfId="1" applyNumberFormat="1" applyFont="1"/>
    <xf numFmtId="0" fontId="4" fillId="0" borderId="0" xfId="1" applyFont="1"/>
    <xf numFmtId="0" fontId="2" fillId="0" borderId="1" xfId="1" applyFont="1" applyBorder="1"/>
    <xf numFmtId="0" fontId="7" fillId="2" borderId="2" xfId="1" applyFont="1" applyFill="1" applyBorder="1"/>
    <xf numFmtId="0" fontId="2" fillId="0" borderId="0" xfId="0" applyFont="1" applyAlignment="1">
      <alignment vertical="center" wrapText="1"/>
    </xf>
    <xf numFmtId="0" fontId="4" fillId="0" borderId="10" xfId="3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2" fillId="0" borderId="10" xfId="3" applyFont="1" applyBorder="1"/>
    <xf numFmtId="0" fontId="2" fillId="3" borderId="10" xfId="2" applyFont="1" applyFill="1" applyBorder="1"/>
    <xf numFmtId="3" fontId="0" fillId="0" borderId="9" xfId="0" applyNumberFormat="1" applyBorder="1"/>
    <xf numFmtId="165" fontId="0" fillId="0" borderId="9" xfId="0" applyNumberFormat="1" applyBorder="1"/>
    <xf numFmtId="165" fontId="0" fillId="0" borderId="9" xfId="4" applyNumberFormat="1" applyFont="1" applyBorder="1"/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2" borderId="11" xfId="1" applyNumberFormat="1" applyFont="1" applyFill="1" applyBorder="1" applyAlignment="1">
      <alignment horizontal="center" wrapText="1"/>
    </xf>
    <xf numFmtId="164" fontId="8" fillId="2" borderId="8" xfId="1" applyNumberFormat="1" applyFont="1" applyFill="1" applyBorder="1" applyAlignment="1">
      <alignment horizontal="center" wrapText="1"/>
    </xf>
    <xf numFmtId="164" fontId="8" fillId="2" borderId="12" xfId="1" applyNumberFormat="1" applyFont="1" applyFill="1" applyBorder="1" applyAlignment="1">
      <alignment horizontal="center" wrapText="1"/>
    </xf>
    <xf numFmtId="3" fontId="8" fillId="2" borderId="3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Percent" xfId="4" builtinId="5"/>
  </cellStyles>
  <dxfs count="1"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"/>
  <sheetViews>
    <sheetView tabSelected="1" zoomScale="90" zoomScaleNormal="90" workbookViewId="0"/>
  </sheetViews>
  <sheetFormatPr defaultColWidth="9.140625" defaultRowHeight="9.75" customHeight="1" x14ac:dyDescent="0.2"/>
  <cols>
    <col min="1" max="1" width="53.5703125" style="2" customWidth="1"/>
    <col min="2" max="3" width="13.42578125" style="1" customWidth="1"/>
    <col min="4" max="4" width="15.5703125" style="1" customWidth="1"/>
    <col min="5" max="5" width="15.85546875" style="4" customWidth="1"/>
    <col min="6" max="7" width="13.42578125" style="2" customWidth="1"/>
    <col min="8" max="8" width="15.5703125" style="2" customWidth="1"/>
    <col min="9" max="9" width="15.85546875" style="4" customWidth="1"/>
    <col min="10" max="11" width="13.42578125" style="2" customWidth="1"/>
    <col min="12" max="12" width="15.5703125" style="2" customWidth="1"/>
    <col min="13" max="13" width="15.85546875" style="2" customWidth="1"/>
    <col min="14" max="14" width="5.28515625" style="2" customWidth="1"/>
    <col min="15" max="15" width="8.140625" style="2" bestFit="1" customWidth="1"/>
    <col min="16" max="16384" width="9.140625" style="2"/>
  </cols>
  <sheetData>
    <row r="1" spans="1:16" ht="15" customHeight="1" x14ac:dyDescent="0.2">
      <c r="A1" s="12" t="s">
        <v>50</v>
      </c>
    </row>
    <row r="2" spans="1:16" ht="12.75" customHeight="1" x14ac:dyDescent="0.2">
      <c r="A2" s="2" t="s">
        <v>52</v>
      </c>
    </row>
    <row r="3" spans="1:16" ht="12.75" x14ac:dyDescent="0.2">
      <c r="A3" s="1" t="s">
        <v>53</v>
      </c>
      <c r="D3" s="11"/>
      <c r="E3" s="11"/>
      <c r="F3" s="11"/>
      <c r="G3" s="11"/>
      <c r="H3" s="11"/>
      <c r="I3" s="11"/>
      <c r="J3" s="10"/>
      <c r="K3" s="1"/>
      <c r="N3" s="1"/>
      <c r="O3" s="1"/>
      <c r="P3" s="1"/>
    </row>
    <row r="4" spans="1:16" ht="12.75" x14ac:dyDescent="0.2">
      <c r="A4" s="2" t="s">
        <v>58</v>
      </c>
      <c r="D4" s="11"/>
      <c r="E4" s="11"/>
      <c r="F4" s="11"/>
      <c r="G4" s="11"/>
      <c r="H4" s="11"/>
      <c r="I4" s="11"/>
      <c r="O4" s="3"/>
    </row>
    <row r="5" spans="1:16" ht="12.75" x14ac:dyDescent="0.2">
      <c r="E5" s="1"/>
    </row>
    <row r="6" spans="1:16" ht="12.75" x14ac:dyDescent="0.2">
      <c r="E6" s="1"/>
    </row>
    <row r="7" spans="1:16" ht="12.75" x14ac:dyDescent="0.2">
      <c r="A7" s="13"/>
      <c r="B7" s="23" t="s">
        <v>59</v>
      </c>
      <c r="C7" s="24"/>
      <c r="D7" s="24"/>
      <c r="E7" s="25"/>
      <c r="F7" s="23" t="s">
        <v>60</v>
      </c>
      <c r="G7" s="24"/>
      <c r="H7" s="24"/>
      <c r="I7" s="25"/>
      <c r="J7" s="23" t="s">
        <v>61</v>
      </c>
      <c r="K7" s="24"/>
      <c r="L7" s="24"/>
      <c r="M7" s="26"/>
    </row>
    <row r="8" spans="1:16" ht="13.5" customHeight="1" x14ac:dyDescent="0.2">
      <c r="B8" s="27" t="s">
        <v>12</v>
      </c>
      <c r="C8" s="33" t="s">
        <v>14</v>
      </c>
      <c r="D8" s="29" t="s">
        <v>15</v>
      </c>
      <c r="E8" s="29" t="s">
        <v>16</v>
      </c>
      <c r="F8" s="35" t="s">
        <v>12</v>
      </c>
      <c r="G8" s="33" t="s">
        <v>14</v>
      </c>
      <c r="H8" s="33" t="s">
        <v>15</v>
      </c>
      <c r="I8" s="29" t="s">
        <v>16</v>
      </c>
      <c r="J8" s="27" t="s">
        <v>12</v>
      </c>
      <c r="K8" s="33" t="s">
        <v>14</v>
      </c>
      <c r="L8" s="33" t="s">
        <v>15</v>
      </c>
      <c r="M8" s="31" t="s">
        <v>16</v>
      </c>
    </row>
    <row r="9" spans="1:16" ht="12.75" customHeight="1" x14ac:dyDescent="0.2">
      <c r="A9" s="14" t="s">
        <v>13</v>
      </c>
      <c r="B9" s="28"/>
      <c r="C9" s="34"/>
      <c r="D9" s="30"/>
      <c r="E9" s="30"/>
      <c r="F9" s="36"/>
      <c r="G9" s="34"/>
      <c r="H9" s="34"/>
      <c r="I9" s="30"/>
      <c r="J9" s="28"/>
      <c r="K9" s="34"/>
      <c r="L9" s="34"/>
      <c r="M9" s="32"/>
      <c r="O9" s="5"/>
    </row>
    <row r="10" spans="1:16" s="12" customFormat="1" ht="14.1" customHeight="1" x14ac:dyDescent="0.2">
      <c r="A10" s="16" t="s">
        <v>32</v>
      </c>
      <c r="B10" s="20">
        <v>4045223</v>
      </c>
      <c r="C10" s="20">
        <v>3861515</v>
      </c>
      <c r="D10" s="20">
        <v>183708</v>
      </c>
      <c r="E10" s="21">
        <v>4.4999999999999998E-2</v>
      </c>
      <c r="F10" s="20">
        <v>4046365</v>
      </c>
      <c r="G10" s="20">
        <v>3843219</v>
      </c>
      <c r="H10" s="20">
        <v>203146</v>
      </c>
      <c r="I10" s="22">
        <v>0.05</v>
      </c>
      <c r="J10" s="20">
        <v>4062950</v>
      </c>
      <c r="K10" s="20">
        <v>3873456</v>
      </c>
      <c r="L10" s="20">
        <v>189494</v>
      </c>
      <c r="M10" s="22">
        <v>4.7E-2</v>
      </c>
    </row>
    <row r="11" spans="1:16" ht="14.1" customHeight="1" x14ac:dyDescent="0.2">
      <c r="A11" s="17"/>
      <c r="B11" s="20"/>
      <c r="C11" s="20"/>
      <c r="D11" s="20"/>
      <c r="E11" s="21"/>
      <c r="F11" s="20"/>
      <c r="G11" s="20"/>
      <c r="H11" s="20"/>
      <c r="I11" s="21"/>
      <c r="J11" s="20"/>
      <c r="K11" s="20"/>
      <c r="L11" s="20"/>
      <c r="M11" s="21"/>
    </row>
    <row r="12" spans="1:16" ht="14.1" customHeight="1" x14ac:dyDescent="0.2">
      <c r="A12" s="17" t="s">
        <v>40</v>
      </c>
      <c r="B12" s="20">
        <v>143208</v>
      </c>
      <c r="C12" s="20">
        <v>136114</v>
      </c>
      <c r="D12" s="20">
        <v>7094</v>
      </c>
      <c r="E12" s="21">
        <v>0.05</v>
      </c>
      <c r="F12" s="20">
        <v>142988</v>
      </c>
      <c r="G12" s="20">
        <v>134035</v>
      </c>
      <c r="H12" s="20">
        <v>8953</v>
      </c>
      <c r="I12" s="21">
        <v>6.3E-2</v>
      </c>
      <c r="J12" s="20">
        <v>144080</v>
      </c>
      <c r="K12" s="20">
        <v>135827</v>
      </c>
      <c r="L12" s="20">
        <v>8253</v>
      </c>
      <c r="M12" s="21">
        <v>5.7000000000000002E-2</v>
      </c>
    </row>
    <row r="13" spans="1:16" ht="14.1" customHeight="1" x14ac:dyDescent="0.2">
      <c r="A13" s="17" t="s">
        <v>17</v>
      </c>
      <c r="B13" s="20">
        <v>99762</v>
      </c>
      <c r="C13" s="20">
        <v>95148</v>
      </c>
      <c r="D13" s="20">
        <v>4614</v>
      </c>
      <c r="E13" s="21">
        <v>4.5999999999999999E-2</v>
      </c>
      <c r="F13" s="20">
        <v>99749</v>
      </c>
      <c r="G13" s="20">
        <v>93874</v>
      </c>
      <c r="H13" s="20">
        <v>5875</v>
      </c>
      <c r="I13" s="21">
        <v>5.9000000000000004E-2</v>
      </c>
      <c r="J13" s="20">
        <v>99642</v>
      </c>
      <c r="K13" s="20">
        <v>94254</v>
      </c>
      <c r="L13" s="20">
        <v>5388</v>
      </c>
      <c r="M13" s="21">
        <v>5.4000000000000006E-2</v>
      </c>
    </row>
    <row r="14" spans="1:16" ht="14.1" customHeight="1" x14ac:dyDescent="0.2">
      <c r="A14" s="17" t="s">
        <v>18</v>
      </c>
      <c r="B14" s="20">
        <v>43446</v>
      </c>
      <c r="C14" s="20">
        <v>40966</v>
      </c>
      <c r="D14" s="20">
        <v>2480</v>
      </c>
      <c r="E14" s="21">
        <v>5.7000000000000002E-2</v>
      </c>
      <c r="F14" s="20">
        <v>43239</v>
      </c>
      <c r="G14" s="20">
        <v>40161</v>
      </c>
      <c r="H14" s="20">
        <v>3078</v>
      </c>
      <c r="I14" s="21">
        <v>7.0999999999999994E-2</v>
      </c>
      <c r="J14" s="20">
        <v>44438</v>
      </c>
      <c r="K14" s="20">
        <v>41573</v>
      </c>
      <c r="L14" s="20">
        <v>2865</v>
      </c>
      <c r="M14" s="21">
        <v>6.4000000000000001E-2</v>
      </c>
    </row>
    <row r="15" spans="1:16" ht="14.1" customHeight="1" x14ac:dyDescent="0.2">
      <c r="A15" s="17" t="s">
        <v>55</v>
      </c>
      <c r="B15" s="20">
        <v>1398106</v>
      </c>
      <c r="C15" s="20">
        <v>1339688</v>
      </c>
      <c r="D15" s="20">
        <v>58418</v>
      </c>
      <c r="E15" s="21">
        <v>4.2000000000000003E-2</v>
      </c>
      <c r="F15" s="20">
        <v>1397750</v>
      </c>
      <c r="G15" s="20">
        <v>1340138</v>
      </c>
      <c r="H15" s="20">
        <v>57612</v>
      </c>
      <c r="I15" s="21">
        <v>4.0999999999999995E-2</v>
      </c>
      <c r="J15" s="20">
        <v>1371316</v>
      </c>
      <c r="K15" s="20">
        <v>1316837</v>
      </c>
      <c r="L15" s="20">
        <v>54479</v>
      </c>
      <c r="M15" s="21">
        <v>0.04</v>
      </c>
    </row>
    <row r="16" spans="1:16" ht="14.1" customHeight="1" x14ac:dyDescent="0.2">
      <c r="A16" s="17" t="s">
        <v>54</v>
      </c>
      <c r="B16" s="20">
        <v>472518</v>
      </c>
      <c r="C16" s="20">
        <v>451526</v>
      </c>
      <c r="D16" s="20">
        <v>20992</v>
      </c>
      <c r="E16" s="21">
        <v>4.4000000000000004E-2</v>
      </c>
      <c r="F16" s="20">
        <v>471318</v>
      </c>
      <c r="G16" s="20">
        <v>450533</v>
      </c>
      <c r="H16" s="20">
        <v>20785</v>
      </c>
      <c r="I16" s="21">
        <v>4.4000000000000004E-2</v>
      </c>
      <c r="J16" s="20">
        <v>466209</v>
      </c>
      <c r="K16" s="20">
        <v>447247</v>
      </c>
      <c r="L16" s="20">
        <v>18962</v>
      </c>
      <c r="M16" s="21">
        <v>4.0999999999999995E-2</v>
      </c>
    </row>
    <row r="17" spans="1:13" ht="14.1" customHeight="1" x14ac:dyDescent="0.2">
      <c r="A17" s="17" t="s">
        <v>41</v>
      </c>
      <c r="B17" s="20">
        <v>58488</v>
      </c>
      <c r="C17" s="20">
        <v>55572</v>
      </c>
      <c r="D17" s="20">
        <v>2916</v>
      </c>
      <c r="E17" s="21">
        <v>0.05</v>
      </c>
      <c r="F17" s="20">
        <v>57931</v>
      </c>
      <c r="G17" s="20">
        <v>54151</v>
      </c>
      <c r="H17" s="20">
        <v>3780</v>
      </c>
      <c r="I17" s="21">
        <v>6.5000000000000002E-2</v>
      </c>
      <c r="J17" s="20">
        <v>60740</v>
      </c>
      <c r="K17" s="20">
        <v>57369</v>
      </c>
      <c r="L17" s="20">
        <v>3371</v>
      </c>
      <c r="M17" s="21">
        <v>5.5E-2</v>
      </c>
    </row>
    <row r="18" spans="1:13" ht="14.1" customHeight="1" x14ac:dyDescent="0.2">
      <c r="A18" s="17" t="s">
        <v>19</v>
      </c>
      <c r="B18" s="20">
        <v>39039</v>
      </c>
      <c r="C18" s="20">
        <v>37188</v>
      </c>
      <c r="D18" s="20">
        <v>1851</v>
      </c>
      <c r="E18" s="21">
        <v>4.7E-2</v>
      </c>
      <c r="F18" s="20">
        <v>38729</v>
      </c>
      <c r="G18" s="20">
        <v>36304</v>
      </c>
      <c r="H18" s="20">
        <v>2425</v>
      </c>
      <c r="I18" s="21">
        <v>6.3E-2</v>
      </c>
      <c r="J18" s="20">
        <v>40644</v>
      </c>
      <c r="K18" s="20">
        <v>38445</v>
      </c>
      <c r="L18" s="20">
        <v>2199</v>
      </c>
      <c r="M18" s="21">
        <v>5.4000000000000006E-2</v>
      </c>
    </row>
    <row r="19" spans="1:13" ht="14.1" customHeight="1" x14ac:dyDescent="0.2">
      <c r="A19" s="17" t="s">
        <v>20</v>
      </c>
      <c r="B19" s="20">
        <v>19449</v>
      </c>
      <c r="C19" s="20">
        <v>18384</v>
      </c>
      <c r="D19" s="20">
        <v>1065</v>
      </c>
      <c r="E19" s="21">
        <v>5.5E-2</v>
      </c>
      <c r="F19" s="20">
        <v>19202</v>
      </c>
      <c r="G19" s="20">
        <v>17847</v>
      </c>
      <c r="H19" s="20">
        <v>1355</v>
      </c>
      <c r="I19" s="21">
        <v>7.0999999999999994E-2</v>
      </c>
      <c r="J19" s="20">
        <v>20096</v>
      </c>
      <c r="K19" s="20">
        <v>18924</v>
      </c>
      <c r="L19" s="20">
        <v>1172</v>
      </c>
      <c r="M19" s="21">
        <v>5.7999999999999996E-2</v>
      </c>
    </row>
    <row r="20" spans="1:13" ht="14.1" customHeight="1" x14ac:dyDescent="0.2">
      <c r="A20" s="17" t="s">
        <v>57</v>
      </c>
      <c r="B20" s="20">
        <v>271462</v>
      </c>
      <c r="C20" s="20">
        <v>258915</v>
      </c>
      <c r="D20" s="20">
        <v>12547</v>
      </c>
      <c r="E20" s="21">
        <v>4.5999999999999999E-2</v>
      </c>
      <c r="F20" s="20">
        <v>273239</v>
      </c>
      <c r="G20" s="20">
        <v>257196</v>
      </c>
      <c r="H20" s="20">
        <v>16043</v>
      </c>
      <c r="I20" s="21">
        <v>5.9000000000000004E-2</v>
      </c>
      <c r="J20" s="20">
        <v>284287</v>
      </c>
      <c r="K20" s="20">
        <v>269504</v>
      </c>
      <c r="L20" s="20">
        <v>14783</v>
      </c>
      <c r="M20" s="21">
        <v>5.2000000000000005E-2</v>
      </c>
    </row>
    <row r="21" spans="1:13" ht="14.1" customHeight="1" x14ac:dyDescent="0.2">
      <c r="A21" s="17" t="s">
        <v>21</v>
      </c>
      <c r="B21" s="20">
        <v>253147</v>
      </c>
      <c r="C21" s="20">
        <v>241832</v>
      </c>
      <c r="D21" s="20">
        <v>11315</v>
      </c>
      <c r="E21" s="21">
        <v>4.4999999999999998E-2</v>
      </c>
      <c r="F21" s="20">
        <v>254804</v>
      </c>
      <c r="G21" s="20">
        <v>240243</v>
      </c>
      <c r="H21" s="20">
        <v>14561</v>
      </c>
      <c r="I21" s="21">
        <v>5.7000000000000002E-2</v>
      </c>
      <c r="J21" s="20">
        <v>264959</v>
      </c>
      <c r="K21" s="20">
        <v>251648</v>
      </c>
      <c r="L21" s="20">
        <v>13311</v>
      </c>
      <c r="M21" s="21">
        <v>0.05</v>
      </c>
    </row>
    <row r="22" spans="1:13" ht="14.1" customHeight="1" x14ac:dyDescent="0.2">
      <c r="A22" s="17" t="s">
        <v>22</v>
      </c>
      <c r="B22" s="20">
        <v>4921</v>
      </c>
      <c r="C22" s="20">
        <v>4605</v>
      </c>
      <c r="D22" s="20">
        <v>316</v>
      </c>
      <c r="E22" s="21">
        <v>6.4000000000000001E-2</v>
      </c>
      <c r="F22" s="20">
        <v>4933</v>
      </c>
      <c r="G22" s="20">
        <v>4557</v>
      </c>
      <c r="H22" s="20">
        <v>376</v>
      </c>
      <c r="I22" s="21">
        <v>7.5999999999999998E-2</v>
      </c>
      <c r="J22" s="20">
        <v>5072</v>
      </c>
      <c r="K22" s="20">
        <v>4700</v>
      </c>
      <c r="L22" s="20">
        <v>372</v>
      </c>
      <c r="M22" s="21">
        <v>7.2999999999999995E-2</v>
      </c>
    </row>
    <row r="23" spans="1:13" ht="14.1" customHeight="1" x14ac:dyDescent="0.2">
      <c r="A23" s="17" t="s">
        <v>23</v>
      </c>
      <c r="B23" s="20">
        <v>18315</v>
      </c>
      <c r="C23" s="20">
        <v>17083</v>
      </c>
      <c r="D23" s="20">
        <v>1232</v>
      </c>
      <c r="E23" s="21">
        <v>6.7000000000000004E-2</v>
      </c>
      <c r="F23" s="20">
        <v>18435</v>
      </c>
      <c r="G23" s="20">
        <v>16953</v>
      </c>
      <c r="H23" s="20">
        <v>1482</v>
      </c>
      <c r="I23" s="21">
        <v>0.08</v>
      </c>
      <c r="J23" s="20">
        <v>19328</v>
      </c>
      <c r="K23" s="20">
        <v>17856</v>
      </c>
      <c r="L23" s="20">
        <v>1472</v>
      </c>
      <c r="M23" s="21">
        <v>7.5999999999999998E-2</v>
      </c>
    </row>
    <row r="24" spans="1:13" ht="14.1" customHeight="1" x14ac:dyDescent="0.2">
      <c r="A24" s="17" t="s">
        <v>56</v>
      </c>
      <c r="B24" s="20">
        <v>26863</v>
      </c>
      <c r="C24" s="20">
        <v>25760</v>
      </c>
      <c r="D24" s="20">
        <v>1103</v>
      </c>
      <c r="E24" s="21">
        <v>4.0999999999999995E-2</v>
      </c>
      <c r="F24" s="20">
        <v>26994</v>
      </c>
      <c r="G24" s="20">
        <v>25486</v>
      </c>
      <c r="H24" s="20">
        <v>1508</v>
      </c>
      <c r="I24" s="21">
        <v>5.5999999999999994E-2</v>
      </c>
      <c r="J24" s="20">
        <v>29461</v>
      </c>
      <c r="K24" s="20">
        <v>28072</v>
      </c>
      <c r="L24" s="20">
        <v>1389</v>
      </c>
      <c r="M24" s="21">
        <v>4.7E-2</v>
      </c>
    </row>
    <row r="25" spans="1:13" ht="14.1" customHeight="1" x14ac:dyDescent="0.2">
      <c r="A25" s="17" t="s">
        <v>24</v>
      </c>
      <c r="B25" s="20">
        <v>1956</v>
      </c>
      <c r="C25" s="20">
        <v>1879</v>
      </c>
      <c r="D25" s="20">
        <v>77</v>
      </c>
      <c r="E25" s="21">
        <v>3.9E-2</v>
      </c>
      <c r="F25" s="20">
        <v>1977</v>
      </c>
      <c r="G25" s="20">
        <v>1871</v>
      </c>
      <c r="H25" s="20">
        <v>106</v>
      </c>
      <c r="I25" s="21">
        <v>5.4000000000000006E-2</v>
      </c>
      <c r="J25" s="20">
        <v>2027</v>
      </c>
      <c r="K25" s="20">
        <v>1940</v>
      </c>
      <c r="L25" s="20">
        <v>87</v>
      </c>
      <c r="M25" s="21">
        <v>4.2999999999999997E-2</v>
      </c>
    </row>
    <row r="26" spans="1:13" ht="14.1" customHeight="1" x14ac:dyDescent="0.2">
      <c r="A26" s="17"/>
      <c r="B26" s="20"/>
      <c r="C26" s="20"/>
      <c r="D26" s="20"/>
      <c r="E26" s="21"/>
      <c r="F26" s="20"/>
      <c r="G26" s="20"/>
      <c r="H26" s="20"/>
      <c r="I26" s="21"/>
      <c r="J26" s="20"/>
      <c r="K26" s="20"/>
      <c r="L26" s="20"/>
      <c r="M26" s="21"/>
    </row>
    <row r="27" spans="1:13" ht="14.1" customHeight="1" x14ac:dyDescent="0.2">
      <c r="A27" s="18" t="s">
        <v>4</v>
      </c>
      <c r="B27" s="20">
        <v>6654</v>
      </c>
      <c r="C27" s="20">
        <v>6193</v>
      </c>
      <c r="D27" s="20">
        <v>461</v>
      </c>
      <c r="E27" s="21">
        <v>6.9000000000000006E-2</v>
      </c>
      <c r="F27" s="20">
        <v>6699</v>
      </c>
      <c r="G27" s="20">
        <v>6078</v>
      </c>
      <c r="H27" s="20">
        <v>621</v>
      </c>
      <c r="I27" s="21">
        <v>9.3000000000000013E-2</v>
      </c>
      <c r="J27" s="20">
        <v>8280</v>
      </c>
      <c r="K27" s="20">
        <v>7793</v>
      </c>
      <c r="L27" s="20">
        <v>487</v>
      </c>
      <c r="M27" s="21">
        <v>5.9000000000000004E-2</v>
      </c>
    </row>
    <row r="28" spans="1:13" ht="14.1" customHeight="1" x14ac:dyDescent="0.2">
      <c r="A28" s="18" t="s">
        <v>25</v>
      </c>
      <c r="B28" s="20">
        <v>9834</v>
      </c>
      <c r="C28" s="20">
        <v>9516</v>
      </c>
      <c r="D28" s="20">
        <v>318</v>
      </c>
      <c r="E28" s="21">
        <v>3.2000000000000001E-2</v>
      </c>
      <c r="F28" s="20">
        <v>9894</v>
      </c>
      <c r="G28" s="20">
        <v>9451</v>
      </c>
      <c r="H28" s="20">
        <v>443</v>
      </c>
      <c r="I28" s="21">
        <v>4.4999999999999998E-2</v>
      </c>
      <c r="J28" s="20">
        <v>10014</v>
      </c>
      <c r="K28" s="20">
        <v>9605</v>
      </c>
      <c r="L28" s="20">
        <v>409</v>
      </c>
      <c r="M28" s="21">
        <v>4.0999999999999995E-2</v>
      </c>
    </row>
    <row r="29" spans="1:13" ht="14.1" customHeight="1" x14ac:dyDescent="0.2">
      <c r="A29" s="18" t="s">
        <v>49</v>
      </c>
      <c r="B29" s="20">
        <v>29853</v>
      </c>
      <c r="C29" s="20">
        <v>28355</v>
      </c>
      <c r="D29" s="20">
        <v>1498</v>
      </c>
      <c r="E29" s="21">
        <v>0.05</v>
      </c>
      <c r="F29" s="20">
        <v>29888</v>
      </c>
      <c r="G29" s="20">
        <v>27953</v>
      </c>
      <c r="H29" s="20">
        <v>1935</v>
      </c>
      <c r="I29" s="21">
        <v>6.5000000000000002E-2</v>
      </c>
      <c r="J29" s="20">
        <v>30647</v>
      </c>
      <c r="K29" s="20">
        <v>28910</v>
      </c>
      <c r="L29" s="20">
        <v>1737</v>
      </c>
      <c r="M29" s="21">
        <v>5.7000000000000002E-2</v>
      </c>
    </row>
    <row r="30" spans="1:13" ht="14.1" customHeight="1" x14ac:dyDescent="0.2">
      <c r="A30" s="18" t="s">
        <v>26</v>
      </c>
      <c r="B30" s="20">
        <v>250286</v>
      </c>
      <c r="C30" s="20">
        <v>239500</v>
      </c>
      <c r="D30" s="20">
        <v>10786</v>
      </c>
      <c r="E30" s="21">
        <v>4.2999999999999997E-2</v>
      </c>
      <c r="F30" s="20">
        <v>250687</v>
      </c>
      <c r="G30" s="20">
        <v>237470</v>
      </c>
      <c r="H30" s="20">
        <v>13217</v>
      </c>
      <c r="I30" s="21">
        <v>5.2999999999999999E-2</v>
      </c>
      <c r="J30" s="20">
        <v>260868</v>
      </c>
      <c r="K30" s="20">
        <v>248384</v>
      </c>
      <c r="L30" s="20">
        <v>12484</v>
      </c>
      <c r="M30" s="21">
        <v>4.8000000000000001E-2</v>
      </c>
    </row>
    <row r="31" spans="1:13" ht="14.1" customHeight="1" x14ac:dyDescent="0.2">
      <c r="A31" s="18" t="s">
        <v>35</v>
      </c>
      <c r="B31" s="20">
        <v>47364</v>
      </c>
      <c r="C31" s="20">
        <v>44917</v>
      </c>
      <c r="D31" s="20">
        <v>2447</v>
      </c>
      <c r="E31" s="21">
        <v>5.2000000000000005E-2</v>
      </c>
      <c r="F31" s="20">
        <v>47415</v>
      </c>
      <c r="G31" s="20">
        <v>44420</v>
      </c>
      <c r="H31" s="20">
        <v>2995</v>
      </c>
      <c r="I31" s="21">
        <v>6.3E-2</v>
      </c>
      <c r="J31" s="20">
        <v>47170</v>
      </c>
      <c r="K31" s="20">
        <v>44469</v>
      </c>
      <c r="L31" s="20">
        <v>2701</v>
      </c>
      <c r="M31" s="21">
        <v>5.7000000000000002E-2</v>
      </c>
    </row>
    <row r="32" spans="1:13" ht="14.1" customHeight="1" x14ac:dyDescent="0.2">
      <c r="A32" s="18" t="s">
        <v>5</v>
      </c>
      <c r="B32" s="20">
        <v>2336</v>
      </c>
      <c r="C32" s="20">
        <v>2145</v>
      </c>
      <c r="D32" s="20">
        <v>191</v>
      </c>
      <c r="E32" s="21">
        <v>8.199999999999999E-2</v>
      </c>
      <c r="F32" s="20">
        <v>2369</v>
      </c>
      <c r="G32" s="20">
        <v>2129</v>
      </c>
      <c r="H32" s="20">
        <v>240</v>
      </c>
      <c r="I32" s="21">
        <v>0.10099999999999999</v>
      </c>
      <c r="J32" s="20">
        <v>2433</v>
      </c>
      <c r="K32" s="20">
        <v>2187</v>
      </c>
      <c r="L32" s="20">
        <v>246</v>
      </c>
      <c r="M32" s="21">
        <v>0.10099999999999999</v>
      </c>
    </row>
    <row r="33" spans="1:13" ht="14.1" customHeight="1" x14ac:dyDescent="0.2">
      <c r="A33" s="18" t="s">
        <v>6</v>
      </c>
      <c r="B33" s="20">
        <v>787</v>
      </c>
      <c r="C33" s="20">
        <v>753</v>
      </c>
      <c r="D33" s="20">
        <v>34</v>
      </c>
      <c r="E33" s="21">
        <v>4.2999999999999997E-2</v>
      </c>
      <c r="F33" s="20">
        <v>786</v>
      </c>
      <c r="G33" s="20">
        <v>735</v>
      </c>
      <c r="H33" s="20">
        <v>51</v>
      </c>
      <c r="I33" s="21">
        <v>6.5000000000000002E-2</v>
      </c>
      <c r="J33" s="20">
        <v>849</v>
      </c>
      <c r="K33" s="20">
        <v>802</v>
      </c>
      <c r="L33" s="20">
        <v>47</v>
      </c>
      <c r="M33" s="21">
        <v>5.5E-2</v>
      </c>
    </row>
    <row r="34" spans="1:13" ht="14.1" customHeight="1" x14ac:dyDescent="0.2">
      <c r="A34" s="18" t="s">
        <v>42</v>
      </c>
      <c r="B34" s="20">
        <v>37755</v>
      </c>
      <c r="C34" s="20">
        <v>34927</v>
      </c>
      <c r="D34" s="20">
        <v>2828</v>
      </c>
      <c r="E34" s="21">
        <v>7.4999999999999997E-2</v>
      </c>
      <c r="F34" s="20">
        <v>38060</v>
      </c>
      <c r="G34" s="20">
        <v>34504</v>
      </c>
      <c r="H34" s="20">
        <v>3556</v>
      </c>
      <c r="I34" s="21">
        <v>9.3000000000000013E-2</v>
      </c>
      <c r="J34" s="20">
        <v>45465</v>
      </c>
      <c r="K34" s="20">
        <v>42533</v>
      </c>
      <c r="L34" s="20">
        <v>2932</v>
      </c>
      <c r="M34" s="21">
        <v>6.4000000000000001E-2</v>
      </c>
    </row>
    <row r="35" spans="1:13" ht="14.1" customHeight="1" x14ac:dyDescent="0.2">
      <c r="A35" s="18" t="s">
        <v>43</v>
      </c>
      <c r="B35" s="20">
        <v>28708</v>
      </c>
      <c r="C35" s="20">
        <v>26986</v>
      </c>
      <c r="D35" s="20">
        <v>1722</v>
      </c>
      <c r="E35" s="21">
        <v>0.06</v>
      </c>
      <c r="F35" s="20">
        <v>28604</v>
      </c>
      <c r="G35" s="20">
        <v>26519</v>
      </c>
      <c r="H35" s="20">
        <v>2085</v>
      </c>
      <c r="I35" s="21">
        <v>7.2999999999999995E-2</v>
      </c>
      <c r="J35" s="20">
        <v>29526</v>
      </c>
      <c r="K35" s="20">
        <v>27477</v>
      </c>
      <c r="L35" s="20">
        <v>2049</v>
      </c>
      <c r="M35" s="21">
        <v>6.9000000000000006E-2</v>
      </c>
    </row>
    <row r="36" spans="1:13" ht="14.1" customHeight="1" x14ac:dyDescent="0.2">
      <c r="A36" s="18" t="s">
        <v>44</v>
      </c>
      <c r="B36" s="20">
        <v>36225</v>
      </c>
      <c r="C36" s="20">
        <v>34651</v>
      </c>
      <c r="D36" s="20">
        <v>1574</v>
      </c>
      <c r="E36" s="21">
        <v>4.2999999999999997E-2</v>
      </c>
      <c r="F36" s="20">
        <v>35910</v>
      </c>
      <c r="G36" s="20">
        <v>33898</v>
      </c>
      <c r="H36" s="20">
        <v>2012</v>
      </c>
      <c r="I36" s="21">
        <v>5.5999999999999994E-2</v>
      </c>
      <c r="J36" s="20">
        <v>35977</v>
      </c>
      <c r="K36" s="20">
        <v>34160</v>
      </c>
      <c r="L36" s="20">
        <v>1817</v>
      </c>
      <c r="M36" s="21">
        <v>5.0999999999999997E-2</v>
      </c>
    </row>
    <row r="37" spans="1:13" ht="14.1" customHeight="1" x14ac:dyDescent="0.2">
      <c r="A37" s="18" t="s">
        <v>0</v>
      </c>
      <c r="B37" s="20">
        <v>11720</v>
      </c>
      <c r="C37" s="20">
        <v>11096</v>
      </c>
      <c r="D37" s="20">
        <v>624</v>
      </c>
      <c r="E37" s="21">
        <v>5.2999999999999999E-2</v>
      </c>
      <c r="F37" s="20">
        <v>11816</v>
      </c>
      <c r="G37" s="20">
        <v>11019</v>
      </c>
      <c r="H37" s="20">
        <v>797</v>
      </c>
      <c r="I37" s="21">
        <v>6.7000000000000004E-2</v>
      </c>
      <c r="J37" s="20">
        <v>12151</v>
      </c>
      <c r="K37" s="20">
        <v>11406</v>
      </c>
      <c r="L37" s="20">
        <v>745</v>
      </c>
      <c r="M37" s="21">
        <v>6.0999999999999999E-2</v>
      </c>
    </row>
    <row r="38" spans="1:13" ht="14.1" customHeight="1" x14ac:dyDescent="0.2">
      <c r="A38" s="18" t="s">
        <v>33</v>
      </c>
      <c r="B38" s="20">
        <v>118771</v>
      </c>
      <c r="C38" s="20">
        <v>113814</v>
      </c>
      <c r="D38" s="20">
        <v>4957</v>
      </c>
      <c r="E38" s="21">
        <v>4.2000000000000003E-2</v>
      </c>
      <c r="F38" s="20">
        <v>119280</v>
      </c>
      <c r="G38" s="20">
        <v>113019</v>
      </c>
      <c r="H38" s="20">
        <v>6261</v>
      </c>
      <c r="I38" s="21">
        <v>5.2000000000000005E-2</v>
      </c>
      <c r="J38" s="20">
        <v>122795</v>
      </c>
      <c r="K38" s="20">
        <v>116732</v>
      </c>
      <c r="L38" s="20">
        <v>6063</v>
      </c>
      <c r="M38" s="21">
        <v>4.9000000000000002E-2</v>
      </c>
    </row>
    <row r="39" spans="1:13" ht="14.1" customHeight="1" x14ac:dyDescent="0.2">
      <c r="A39" s="18" t="s">
        <v>45</v>
      </c>
      <c r="B39" s="20">
        <v>28712</v>
      </c>
      <c r="C39" s="20">
        <v>27560</v>
      </c>
      <c r="D39" s="20">
        <v>1152</v>
      </c>
      <c r="E39" s="21">
        <v>0.04</v>
      </c>
      <c r="F39" s="20">
        <v>28621</v>
      </c>
      <c r="G39" s="20">
        <v>27183</v>
      </c>
      <c r="H39" s="20">
        <v>1438</v>
      </c>
      <c r="I39" s="21">
        <v>0.05</v>
      </c>
      <c r="J39" s="20">
        <v>24107</v>
      </c>
      <c r="K39" s="20">
        <v>22887</v>
      </c>
      <c r="L39" s="20">
        <v>1220</v>
      </c>
      <c r="M39" s="21">
        <v>5.0999999999999997E-2</v>
      </c>
    </row>
    <row r="40" spans="1:13" ht="14.1" customHeight="1" x14ac:dyDescent="0.2">
      <c r="A40" s="18" t="s">
        <v>7</v>
      </c>
      <c r="B40" s="20">
        <v>9130</v>
      </c>
      <c r="C40" s="20">
        <v>8664</v>
      </c>
      <c r="D40" s="20">
        <v>466</v>
      </c>
      <c r="E40" s="21">
        <v>5.0999999999999997E-2</v>
      </c>
      <c r="F40" s="20">
        <v>9113</v>
      </c>
      <c r="G40" s="20">
        <v>8496</v>
      </c>
      <c r="H40" s="20">
        <v>617</v>
      </c>
      <c r="I40" s="21">
        <v>6.8000000000000005E-2</v>
      </c>
      <c r="J40" s="20">
        <v>9406</v>
      </c>
      <c r="K40" s="20">
        <v>8840</v>
      </c>
      <c r="L40" s="20">
        <v>566</v>
      </c>
      <c r="M40" s="21">
        <v>0.06</v>
      </c>
    </row>
    <row r="41" spans="1:13" ht="14.1" customHeight="1" x14ac:dyDescent="0.2">
      <c r="A41" s="18" t="s">
        <v>46</v>
      </c>
      <c r="B41" s="20">
        <v>33053</v>
      </c>
      <c r="C41" s="20">
        <v>31183</v>
      </c>
      <c r="D41" s="20">
        <v>1870</v>
      </c>
      <c r="E41" s="21">
        <v>5.7000000000000002E-2</v>
      </c>
      <c r="F41" s="20">
        <v>32728</v>
      </c>
      <c r="G41" s="20">
        <v>30382</v>
      </c>
      <c r="H41" s="20">
        <v>2346</v>
      </c>
      <c r="I41" s="21">
        <v>7.2000000000000008E-2</v>
      </c>
      <c r="J41" s="20">
        <v>33644</v>
      </c>
      <c r="K41" s="20">
        <v>31467</v>
      </c>
      <c r="L41" s="20">
        <v>2177</v>
      </c>
      <c r="M41" s="21">
        <v>6.5000000000000002E-2</v>
      </c>
    </row>
    <row r="42" spans="1:13" ht="14.1" customHeight="1" x14ac:dyDescent="0.2">
      <c r="A42" s="18" t="s">
        <v>1</v>
      </c>
      <c r="B42" s="20">
        <v>3778</v>
      </c>
      <c r="C42" s="20">
        <v>3548</v>
      </c>
      <c r="D42" s="20">
        <v>230</v>
      </c>
      <c r="E42" s="21">
        <v>6.0999999999999999E-2</v>
      </c>
      <c r="F42" s="20">
        <v>3820</v>
      </c>
      <c r="G42" s="20">
        <v>3520</v>
      </c>
      <c r="H42" s="20">
        <v>300</v>
      </c>
      <c r="I42" s="21">
        <v>7.9000000000000001E-2</v>
      </c>
      <c r="J42" s="20">
        <v>4001</v>
      </c>
      <c r="K42" s="20">
        <v>3713</v>
      </c>
      <c r="L42" s="20">
        <v>288</v>
      </c>
      <c r="M42" s="21">
        <v>7.2000000000000008E-2</v>
      </c>
    </row>
    <row r="43" spans="1:13" ht="14.1" customHeight="1" x14ac:dyDescent="0.2">
      <c r="A43" s="18" t="s">
        <v>47</v>
      </c>
      <c r="B43" s="20">
        <v>27082</v>
      </c>
      <c r="C43" s="20">
        <v>25676</v>
      </c>
      <c r="D43" s="20">
        <v>1406</v>
      </c>
      <c r="E43" s="21">
        <v>5.2000000000000005E-2</v>
      </c>
      <c r="F43" s="20">
        <v>27075</v>
      </c>
      <c r="G43" s="20">
        <v>25350</v>
      </c>
      <c r="H43" s="20">
        <v>1725</v>
      </c>
      <c r="I43" s="21">
        <v>6.4000000000000001E-2</v>
      </c>
      <c r="J43" s="20">
        <v>25511</v>
      </c>
      <c r="K43" s="20">
        <v>23912</v>
      </c>
      <c r="L43" s="20">
        <v>1599</v>
      </c>
      <c r="M43" s="21">
        <v>6.3E-2</v>
      </c>
    </row>
    <row r="44" spans="1:13" ht="14.1" customHeight="1" x14ac:dyDescent="0.2">
      <c r="A44" s="18" t="s">
        <v>8</v>
      </c>
      <c r="B44" s="20">
        <v>18104</v>
      </c>
      <c r="C44" s="20">
        <v>17042</v>
      </c>
      <c r="D44" s="20">
        <v>1062</v>
      </c>
      <c r="E44" s="21">
        <v>5.9000000000000004E-2</v>
      </c>
      <c r="F44" s="20">
        <v>17745</v>
      </c>
      <c r="G44" s="20">
        <v>16386</v>
      </c>
      <c r="H44" s="20">
        <v>1359</v>
      </c>
      <c r="I44" s="21">
        <v>7.6999999999999999E-2</v>
      </c>
      <c r="J44" s="20">
        <v>18465</v>
      </c>
      <c r="K44" s="20">
        <v>17243</v>
      </c>
      <c r="L44" s="20">
        <v>1222</v>
      </c>
      <c r="M44" s="21">
        <v>6.6000000000000003E-2</v>
      </c>
    </row>
    <row r="45" spans="1:13" ht="14.1" customHeight="1" x14ac:dyDescent="0.2">
      <c r="A45" s="18" t="s">
        <v>9</v>
      </c>
      <c r="B45" s="20">
        <v>7661</v>
      </c>
      <c r="C45" s="20">
        <v>7187</v>
      </c>
      <c r="D45" s="20">
        <v>474</v>
      </c>
      <c r="E45" s="21">
        <v>6.2E-2</v>
      </c>
      <c r="F45" s="20">
        <v>7712</v>
      </c>
      <c r="G45" s="20">
        <v>7125</v>
      </c>
      <c r="H45" s="20">
        <v>587</v>
      </c>
      <c r="I45" s="21">
        <v>7.5999999999999998E-2</v>
      </c>
      <c r="J45" s="20">
        <v>7993</v>
      </c>
      <c r="K45" s="20">
        <v>7427</v>
      </c>
      <c r="L45" s="20">
        <v>566</v>
      </c>
      <c r="M45" s="21">
        <v>7.0999999999999994E-2</v>
      </c>
    </row>
    <row r="46" spans="1:13" ht="14.1" customHeight="1" x14ac:dyDescent="0.2">
      <c r="A46" s="18" t="s">
        <v>38</v>
      </c>
      <c r="B46" s="20">
        <v>499633</v>
      </c>
      <c r="C46" s="20">
        <v>475651</v>
      </c>
      <c r="D46" s="20">
        <v>23982</v>
      </c>
      <c r="E46" s="21">
        <v>4.8000000000000001E-2</v>
      </c>
      <c r="F46" s="20">
        <v>500098</v>
      </c>
      <c r="G46" s="20">
        <v>476593</v>
      </c>
      <c r="H46" s="20">
        <v>23505</v>
      </c>
      <c r="I46" s="21">
        <v>4.7E-2</v>
      </c>
      <c r="J46" s="20">
        <v>489978</v>
      </c>
      <c r="K46" s="20">
        <v>467947</v>
      </c>
      <c r="L46" s="20">
        <v>22031</v>
      </c>
      <c r="M46" s="21">
        <v>4.4999999999999998E-2</v>
      </c>
    </row>
    <row r="47" spans="1:13" ht="14.1" customHeight="1" x14ac:dyDescent="0.2">
      <c r="A47" s="18" t="s">
        <v>10</v>
      </c>
      <c r="B47" s="20">
        <v>7588</v>
      </c>
      <c r="C47" s="20">
        <v>7268</v>
      </c>
      <c r="D47" s="20">
        <v>320</v>
      </c>
      <c r="E47" s="21">
        <v>4.2000000000000003E-2</v>
      </c>
      <c r="F47" s="20">
        <v>7558</v>
      </c>
      <c r="G47" s="20">
        <v>7133</v>
      </c>
      <c r="H47" s="20">
        <v>425</v>
      </c>
      <c r="I47" s="21">
        <v>5.5999999999999994E-2</v>
      </c>
      <c r="J47" s="20">
        <v>7824</v>
      </c>
      <c r="K47" s="20">
        <v>7453</v>
      </c>
      <c r="L47" s="20">
        <v>371</v>
      </c>
      <c r="M47" s="21">
        <v>4.7E-2</v>
      </c>
    </row>
    <row r="48" spans="1:13" ht="14.1" customHeight="1" x14ac:dyDescent="0.2">
      <c r="A48" s="18" t="s">
        <v>37</v>
      </c>
      <c r="B48" s="20">
        <v>56794</v>
      </c>
      <c r="C48" s="20">
        <v>54125</v>
      </c>
      <c r="D48" s="20">
        <v>2669</v>
      </c>
      <c r="E48" s="21">
        <v>4.7E-2</v>
      </c>
      <c r="F48" s="20">
        <v>56813</v>
      </c>
      <c r="G48" s="20">
        <v>53450</v>
      </c>
      <c r="H48" s="20">
        <v>3363</v>
      </c>
      <c r="I48" s="21">
        <v>5.9000000000000004E-2</v>
      </c>
      <c r="J48" s="20">
        <v>59030</v>
      </c>
      <c r="K48" s="20">
        <v>55811</v>
      </c>
      <c r="L48" s="20">
        <v>3219</v>
      </c>
      <c r="M48" s="21">
        <v>5.5E-2</v>
      </c>
    </row>
    <row r="49" spans="1:13" ht="14.1" customHeight="1" x14ac:dyDescent="0.2">
      <c r="A49" s="18" t="s">
        <v>27</v>
      </c>
      <c r="B49" s="20">
        <v>5833</v>
      </c>
      <c r="C49" s="20">
        <v>5560</v>
      </c>
      <c r="D49" s="20">
        <v>273</v>
      </c>
      <c r="E49" s="21">
        <v>4.7E-2</v>
      </c>
      <c r="F49" s="20">
        <v>5871</v>
      </c>
      <c r="G49" s="20">
        <v>5511</v>
      </c>
      <c r="H49" s="20">
        <v>360</v>
      </c>
      <c r="I49" s="21">
        <v>6.0999999999999999E-2</v>
      </c>
      <c r="J49" s="20">
        <v>6082</v>
      </c>
      <c r="K49" s="20">
        <v>5761</v>
      </c>
      <c r="L49" s="20">
        <v>321</v>
      </c>
      <c r="M49" s="21">
        <v>5.2999999999999999E-2</v>
      </c>
    </row>
    <row r="50" spans="1:13" ht="14.1" customHeight="1" x14ac:dyDescent="0.2">
      <c r="A50" s="18" t="s">
        <v>36</v>
      </c>
      <c r="B50" s="20">
        <v>142322</v>
      </c>
      <c r="C50" s="20">
        <v>136244</v>
      </c>
      <c r="D50" s="20">
        <v>6078</v>
      </c>
      <c r="E50" s="21">
        <v>4.2999999999999997E-2</v>
      </c>
      <c r="F50" s="20">
        <v>142696</v>
      </c>
      <c r="G50" s="20">
        <v>135157</v>
      </c>
      <c r="H50" s="20">
        <v>7539</v>
      </c>
      <c r="I50" s="21">
        <v>5.2999999999999999E-2</v>
      </c>
      <c r="J50" s="20">
        <v>144321</v>
      </c>
      <c r="K50" s="20">
        <v>137134</v>
      </c>
      <c r="L50" s="20">
        <v>7187</v>
      </c>
      <c r="M50" s="21">
        <v>0.05</v>
      </c>
    </row>
    <row r="51" spans="1:13" ht="14.1" customHeight="1" x14ac:dyDescent="0.2">
      <c r="A51" s="18" t="s">
        <v>11</v>
      </c>
      <c r="B51" s="20">
        <v>1196</v>
      </c>
      <c r="C51" s="20">
        <v>1121</v>
      </c>
      <c r="D51" s="20">
        <v>75</v>
      </c>
      <c r="E51" s="21">
        <v>6.3E-2</v>
      </c>
      <c r="F51" s="20">
        <v>1216</v>
      </c>
      <c r="G51" s="20">
        <v>1117</v>
      </c>
      <c r="H51" s="20">
        <v>99</v>
      </c>
      <c r="I51" s="21">
        <v>8.1000000000000003E-2</v>
      </c>
      <c r="J51" s="20">
        <v>1268</v>
      </c>
      <c r="K51" s="20">
        <v>1153</v>
      </c>
      <c r="L51" s="20">
        <v>115</v>
      </c>
      <c r="M51" s="21">
        <v>9.0999999999999998E-2</v>
      </c>
    </row>
    <row r="52" spans="1:13" ht="14.1" customHeight="1" x14ac:dyDescent="0.2">
      <c r="A52" s="18" t="s">
        <v>34</v>
      </c>
      <c r="B52" s="20">
        <v>107159</v>
      </c>
      <c r="C52" s="20">
        <v>102604</v>
      </c>
      <c r="D52" s="20">
        <v>4555</v>
      </c>
      <c r="E52" s="21">
        <v>4.2999999999999997E-2</v>
      </c>
      <c r="F52" s="20">
        <v>107790</v>
      </c>
      <c r="G52" s="20">
        <v>101887</v>
      </c>
      <c r="H52" s="20">
        <v>5903</v>
      </c>
      <c r="I52" s="21">
        <v>5.5E-2</v>
      </c>
      <c r="J52" s="20">
        <v>114944</v>
      </c>
      <c r="K52" s="20">
        <v>109391</v>
      </c>
      <c r="L52" s="20">
        <v>5553</v>
      </c>
      <c r="M52" s="21">
        <v>4.8000000000000001E-2</v>
      </c>
    </row>
    <row r="53" spans="1:13" ht="14.1" customHeight="1" x14ac:dyDescent="0.2">
      <c r="A53" s="18" t="s">
        <v>48</v>
      </c>
      <c r="B53" s="20">
        <v>21277</v>
      </c>
      <c r="C53" s="20">
        <v>20542</v>
      </c>
      <c r="D53" s="20">
        <v>735</v>
      </c>
      <c r="E53" s="21">
        <v>3.5000000000000003E-2</v>
      </c>
      <c r="F53" s="20">
        <v>21698</v>
      </c>
      <c r="G53" s="20">
        <v>20672</v>
      </c>
      <c r="H53" s="20">
        <v>1026</v>
      </c>
      <c r="I53" s="21">
        <v>4.7E-2</v>
      </c>
      <c r="J53" s="20">
        <v>22937</v>
      </c>
      <c r="K53" s="20">
        <v>22005</v>
      </c>
      <c r="L53" s="20">
        <v>932</v>
      </c>
      <c r="M53" s="21">
        <v>4.0999999999999995E-2</v>
      </c>
    </row>
    <row r="54" spans="1:13" ht="12.75" x14ac:dyDescent="0.2">
      <c r="A54" s="19" t="s">
        <v>39</v>
      </c>
      <c r="B54" s="20">
        <v>118088</v>
      </c>
      <c r="C54" s="20">
        <v>110630</v>
      </c>
      <c r="D54" s="20">
        <v>7458</v>
      </c>
      <c r="E54" s="21">
        <v>6.3E-2</v>
      </c>
      <c r="F54" s="20">
        <v>117271</v>
      </c>
      <c r="G54" s="20">
        <v>108094</v>
      </c>
      <c r="H54" s="20">
        <v>9177</v>
      </c>
      <c r="I54" s="21">
        <v>7.8E-2</v>
      </c>
      <c r="J54" s="20">
        <v>124068</v>
      </c>
      <c r="K54" s="20">
        <v>115357</v>
      </c>
      <c r="L54" s="20">
        <v>8711</v>
      </c>
      <c r="M54" s="21">
        <v>7.0000000000000007E-2</v>
      </c>
    </row>
    <row r="55" spans="1:13" ht="12.75" x14ac:dyDescent="0.2">
      <c r="B55" s="6"/>
      <c r="C55" s="6"/>
      <c r="D55" s="6"/>
      <c r="E55" s="7"/>
      <c r="F55" s="6"/>
      <c r="G55" s="6"/>
      <c r="H55" s="6"/>
      <c r="I55" s="7"/>
      <c r="J55" s="6"/>
      <c r="K55" s="6"/>
      <c r="L55" s="6"/>
      <c r="M55" s="7"/>
    </row>
    <row r="56" spans="1:13" ht="15" x14ac:dyDescent="0.2">
      <c r="A56" s="8" t="s">
        <v>3</v>
      </c>
      <c r="B56" s="8"/>
      <c r="C56" s="8"/>
      <c r="D56" s="8"/>
      <c r="E56" s="8"/>
      <c r="F56" s="8"/>
      <c r="G56" s="8" t="s">
        <v>2</v>
      </c>
      <c r="H56" s="8"/>
      <c r="I56" s="8"/>
      <c r="J56" s="8"/>
      <c r="K56" s="8"/>
      <c r="L56" s="8"/>
      <c r="M56" s="8"/>
    </row>
    <row r="57" spans="1:13" ht="15" x14ac:dyDescent="0.2">
      <c r="A57" s="8" t="s">
        <v>28</v>
      </c>
      <c r="B57" s="8"/>
      <c r="C57" s="8"/>
      <c r="D57" s="8"/>
      <c r="E57" s="9"/>
      <c r="F57" s="8"/>
      <c r="G57" s="8" t="s">
        <v>30</v>
      </c>
      <c r="H57" s="8"/>
      <c r="I57" s="9"/>
      <c r="J57" s="8"/>
      <c r="K57" s="8"/>
      <c r="L57" s="8"/>
      <c r="M57" s="9"/>
    </row>
    <row r="58" spans="1:13" ht="12.75" x14ac:dyDescent="0.2">
      <c r="A58" s="8"/>
      <c r="B58" s="8"/>
      <c r="C58" s="8"/>
      <c r="D58" s="8"/>
      <c r="E58" s="9"/>
      <c r="F58" s="8"/>
      <c r="G58" s="8" t="s">
        <v>31</v>
      </c>
      <c r="H58" s="8"/>
      <c r="I58" s="9"/>
      <c r="J58" s="8"/>
      <c r="K58" s="8"/>
      <c r="L58" s="8"/>
      <c r="M58" s="9"/>
    </row>
    <row r="59" spans="1:13" ht="12.75" x14ac:dyDescent="0.2">
      <c r="A59" s="8" t="s">
        <v>29</v>
      </c>
      <c r="B59" s="8"/>
      <c r="C59" s="8"/>
      <c r="D59" s="8"/>
      <c r="E59" s="9"/>
      <c r="F59" s="8"/>
      <c r="G59" s="8"/>
      <c r="H59" s="8"/>
      <c r="I59" s="9"/>
      <c r="J59" s="8"/>
      <c r="K59" s="8"/>
      <c r="L59" s="8"/>
      <c r="M59" s="9"/>
    </row>
    <row r="60" spans="1:13" ht="12.75" x14ac:dyDescent="0.2">
      <c r="A60" s="8"/>
      <c r="B60" s="8"/>
      <c r="C60" s="8"/>
      <c r="D60" s="8"/>
      <c r="E60" s="9"/>
      <c r="F60" s="8"/>
      <c r="G60" s="8"/>
      <c r="H60" s="8"/>
      <c r="I60" s="9"/>
      <c r="J60" s="8"/>
      <c r="K60" s="8"/>
      <c r="L60" s="8"/>
      <c r="M60" s="9"/>
    </row>
    <row r="61" spans="1:13" ht="51" x14ac:dyDescent="0.2">
      <c r="A61" s="15" t="s">
        <v>51</v>
      </c>
      <c r="D61" s="2"/>
    </row>
    <row r="62" spans="1:13" ht="12.75" customHeight="1" x14ac:dyDescent="0.2">
      <c r="A62" s="3"/>
    </row>
    <row r="63" spans="1:13" ht="14.25" customHeight="1" x14ac:dyDescent="0.2">
      <c r="A63" s="3"/>
    </row>
    <row r="64" spans="1:13" ht="14.25" customHeight="1" x14ac:dyDescent="0.2">
      <c r="A64" s="3"/>
    </row>
    <row r="65" spans="1:1" ht="13.5" customHeight="1" x14ac:dyDescent="0.2">
      <c r="A65" s="3"/>
    </row>
    <row r="66" spans="1:1" ht="12" customHeight="1" x14ac:dyDescent="0.2">
      <c r="A66" s="3"/>
    </row>
    <row r="67" spans="1:1" ht="13.5" customHeight="1" x14ac:dyDescent="0.2">
      <c r="A67" s="3"/>
    </row>
    <row r="68" spans="1:1" ht="15" customHeight="1" x14ac:dyDescent="0.2"/>
    <row r="69" spans="1:1" ht="15" customHeight="1" x14ac:dyDescent="0.2"/>
  </sheetData>
  <mergeCells count="15">
    <mergeCell ref="B7:E7"/>
    <mergeCell ref="J7:M7"/>
    <mergeCell ref="F7:I7"/>
    <mergeCell ref="B8:B9"/>
    <mergeCell ref="E8:E9"/>
    <mergeCell ref="D8:D9"/>
    <mergeCell ref="I8:I9"/>
    <mergeCell ref="M8:M9"/>
    <mergeCell ref="H8:H9"/>
    <mergeCell ref="F8:F9"/>
    <mergeCell ref="G8:G9"/>
    <mergeCell ref="K8:K9"/>
    <mergeCell ref="J8:J9"/>
    <mergeCell ref="L8:L9"/>
    <mergeCell ref="C8:C9"/>
  </mergeCells>
  <conditionalFormatting sqref="A10:M54">
    <cfRule type="expression" dxfId="0" priority="1">
      <formula>MOD(ROW(),2)=0</formula>
    </cfRule>
  </conditionalFormatting>
  <pageMargins left="0.25" right="0.25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Labor force employment-nsa</vt:lpstr>
      <vt:lpstr>__mon1</vt:lpstr>
      <vt:lpstr>_mon1</vt:lpstr>
    </vt:vector>
  </TitlesOfParts>
  <Company>Wa Employment Security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 Unit</dc:creator>
  <cp:lastModifiedBy>Troyep, Rohimen (ESD)</cp:lastModifiedBy>
  <cp:lastPrinted>2011-12-15T18:00:57Z</cp:lastPrinted>
  <dcterms:created xsi:type="dcterms:W3CDTF">1999-06-24T19:21:27Z</dcterms:created>
  <dcterms:modified xsi:type="dcterms:W3CDTF">2025-04-17T19:34:20Z</dcterms:modified>
</cp:coreProperties>
</file>