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A13985E4-11B0-4E57-BF23-00BD011B16C6}" xr6:coauthVersionLast="47" xr6:coauthVersionMax="47" xr10:uidLastSave="{00000000-0000-0000-0000-000000000000}"/>
  <bookViews>
    <workbookView xWindow="-110" yWindow="-110" windowWidth="19420" windowHeight="10420" firstSheet="1" activeTab="1" xr2:uid="{21CA287E-FE6C-4797-9B9C-6830396E222A}"/>
  </bookViews>
  <sheets>
    <sheet name="Definitions" sheetId="5" state="hidden" r:id="rId1"/>
    <sheet name="2024" sheetId="8" r:id="rId2"/>
    <sheet name="Chart" sheetId="6" r:id="rId3"/>
    <sheet name="2023" sheetId="7" r:id="rId4"/>
    <sheet name="2022" sheetId="1" r:id="rId5"/>
    <sheet name="2021" sheetId="2" r:id="rId6"/>
    <sheet name="Historic" sheetId="4" r:id="rId7"/>
  </sheets>
  <externalReferences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<sst xmlns="http://schemas.openxmlformats.org/spreadsheetml/2006/main" count="70" uniqueCount="17">
  <si>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</si>
  <si>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</si>
  <si>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</si>
  <si>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</si>
  <si>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</si>
  <si>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</si>
  <si>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</si>
  <si>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Change by Week 2021-2022</t>
  </si>
  <si>
    <t>Change 4 Wk Avg 2021-2022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</si>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</sst>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(Auust 11 - August 17, 2024)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2015-2024***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1"/>
          <c:order val="1"/>
          <c:tx>
            <c:strRef>
              <c:f>'[2]Initial Claims Spreadsheet'!$AJ$7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'[2]Initial Claims Spreadsheet'!$AK$8:$AK$59</c:f>
              <c:numCache>
                <c:formatCode>#,##0</c:formatCode>
                <c:ptCount val="52"/>
                <c:pt idx="0">
                  <c:v>10350.5625</c:v>
                </c:pt>
                <c:pt idx="1">
                  <c:v>9706.1875</c:v>
                </c:pt>
                <c:pt idx="2">
                  <c:v>9151.25</c:v>
                </c:pt>
                <c:pt idx="3">
                  <c:v>8706.5</c:v>
                </c:pt>
                <c:pt idx="4">
                  <c:v>7986.5</c:v>
                </c:pt>
                <c:pt idx="5">
                  <c:v>7942</c:v>
                </c:pt>
                <c:pt idx="6">
                  <c:v>7666.75</c:v>
                </c:pt>
                <c:pt idx="7">
                  <c:v>7369.5</c:v>
                </c:pt>
                <c:pt idx="8">
                  <c:v>7091.25</c:v>
                </c:pt>
                <c:pt idx="9">
                  <c:v>6653.75</c:v>
                </c:pt>
                <c:pt idx="10">
                  <c:v>6720.5</c:v>
                </c:pt>
                <c:pt idx="11">
                  <c:v>6667.75</c:v>
                </c:pt>
                <c:pt idx="12">
                  <c:v>6698.25</c:v>
                </c:pt>
                <c:pt idx="13">
                  <c:v>7169</c:v>
                </c:pt>
                <c:pt idx="14">
                  <c:v>7199.75</c:v>
                </c:pt>
                <c:pt idx="15">
                  <c:v>7149</c:v>
                </c:pt>
                <c:pt idx="16">
                  <c:v>6902.25</c:v>
                </c:pt>
                <c:pt idx="17">
                  <c:v>6477.25</c:v>
                </c:pt>
                <c:pt idx="18">
                  <c:v>6382.5</c:v>
                </c:pt>
                <c:pt idx="19">
                  <c:v>6339.5</c:v>
                </c:pt>
                <c:pt idx="20">
                  <c:v>6127.25</c:v>
                </c:pt>
                <c:pt idx="21">
                  <c:v>5942.75</c:v>
                </c:pt>
                <c:pt idx="22">
                  <c:v>5775.25</c:v>
                </c:pt>
                <c:pt idx="23">
                  <c:v>5914.75</c:v>
                </c:pt>
                <c:pt idx="24">
                  <c:v>6156</c:v>
                </c:pt>
                <c:pt idx="25">
                  <c:v>6162.25</c:v>
                </c:pt>
                <c:pt idx="26">
                  <c:v>6642.75</c:v>
                </c:pt>
                <c:pt idx="27">
                  <c:v>6626.5</c:v>
                </c:pt>
                <c:pt idx="28">
                  <c:v>6497</c:v>
                </c:pt>
                <c:pt idx="29">
                  <c:v>6476.5</c:v>
                </c:pt>
                <c:pt idx="30">
                  <c:v>6112.5</c:v>
                </c:pt>
                <c:pt idx="31">
                  <c:v>5909.25</c:v>
                </c:pt>
                <c:pt idx="32">
                  <c:v>5867</c:v>
                </c:pt>
                <c:pt idx="33">
                  <c:v>5807.5</c:v>
                </c:pt>
                <c:pt idx="34">
                  <c:v>5910</c:v>
                </c:pt>
                <c:pt idx="35">
                  <c:v>5888.5</c:v>
                </c:pt>
                <c:pt idx="36">
                  <c:v>5969.75</c:v>
                </c:pt>
                <c:pt idx="37">
                  <c:v>6018</c:v>
                </c:pt>
                <c:pt idx="38">
                  <c:v>5907.5</c:v>
                </c:pt>
                <c:pt idx="39">
                  <c:v>6418.75</c:v>
                </c:pt>
                <c:pt idx="40">
                  <c:v>6751</c:v>
                </c:pt>
                <c:pt idx="41">
                  <c:v>7161.75</c:v>
                </c:pt>
                <c:pt idx="42">
                  <c:v>7617</c:v>
                </c:pt>
                <c:pt idx="43">
                  <c:v>8007</c:v>
                </c:pt>
                <c:pt idx="44">
                  <c:v>8315.75</c:v>
                </c:pt>
                <c:pt idx="45">
                  <c:v>8908.25</c:v>
                </c:pt>
                <c:pt idx="46">
                  <c:v>9079.5</c:v>
                </c:pt>
                <c:pt idx="47">
                  <c:v>9405</c:v>
                </c:pt>
                <c:pt idx="48">
                  <c:v>9478.5</c:v>
                </c:pt>
                <c:pt idx="49">
                  <c:v>9191.5</c:v>
                </c:pt>
                <c:pt idx="50">
                  <c:v>9707.75</c:v>
                </c:pt>
                <c:pt idx="51">
                  <c:v>9641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C83-451B-ACF3-7C36478D45B0}"/>
            </c:ext>
          </c:extLst>
        </c:ser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3-451B-ACF3-7C36478D45B0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3-451B-ACF3-7C36478D45B0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83-451B-ACF3-7C36478D45B0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83-451B-ACF3-7C36478D45B0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83-451B-ACF3-7C36478D45B0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83-451B-ACF3-7C36478D45B0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83-451B-ACF3-7C36478D45B0}"/>
            </c:ext>
          </c:extLst>
        </c:ser>
        <c:ser>
          <c:idx val="5"/>
          <c:order val="9"/>
          <c:tx>
            <c:strRef>
              <c:f>'[2]Initial Claims Spreadsheet'!$C$4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83-451B-ACF3-7C36478D45B0}"/>
            </c:ext>
          </c:extLst>
        </c:ser>
        <c:ser>
          <c:idx val="10"/>
          <c:order val="10"/>
          <c:tx>
            <c:strRef>
              <c:f>'[2]Initial Claims Spreadsheet'!$H$4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83-451B-ACF3-7C36478D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FC83-451B-ACF3-7C36478D45B0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85686712091835271"/>
          <c:h val="3.9466205263657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93134</xdr:colOff>
      <xdr:row>1</xdr:row>
      <xdr:rowOff>0</xdr:rowOff>
    </xdr:from>
    <xdr:to>
      <xdr:col>17</xdr:col>
      <xdr:colOff>572308</xdr:colOff>
      <xdr:row>56</xdr:row>
      <xdr:rowOff>31923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5CBF94-A275-4667-AE01-81E9EDB8B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pierre_bell_esd_wa_gov/Documents/Documents/Report%20review%20and%20editing/ETA-Initial-Claims-Count-2023-08102024.xlsx" TargetMode="External"/><Relationship Id="rId1" Type="http://schemas.openxmlformats.org/officeDocument/2006/relationships/externalLinkPath" Target="https://stateofwa-my.sharepoint.com/personal/pierre_bell_esd_wa_gov/Documents/Documents/Report%20review%20and%20editing/ETA-Initial-Claims-Count-2023-081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3-08172024.xlsx" TargetMode="External"/><Relationship Id="rId1" Type="http://schemas.openxmlformats.org/officeDocument/2006/relationships/externalLinkPath" Target="file:///C:\Users\PBell\AppData\Local\Microsoft\Windows\INetCache\Content.Outlook\7Z08Z3IX\ETA-Initial-Claims-Count-2023-0817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2023</v>
          </cell>
          <cell r="H4">
            <v>2024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</row>
        <row r="8">
          <cell r="E8">
            <v>7095.75</v>
          </cell>
          <cell r="J8">
            <v>7513.5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</row>
        <row r="9">
          <cell r="E9">
            <v>6600.25</v>
          </cell>
          <cell r="J9">
            <v>5612.25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</row>
        <row r="10">
          <cell r="E10">
            <v>6212.5</v>
          </cell>
          <cell r="J10">
            <v>7410.5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</row>
        <row r="11">
          <cell r="E11">
            <v>5455.25</v>
          </cell>
          <cell r="J11">
            <v>6652.75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</row>
        <row r="12">
          <cell r="E12">
            <v>5470.75</v>
          </cell>
          <cell r="J12">
            <v>6415.25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</row>
        <row r="13">
          <cell r="E13">
            <v>5373.5</v>
          </cell>
          <cell r="J13">
            <v>5982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</row>
        <row r="14">
          <cell r="E14">
            <v>5233</v>
          </cell>
          <cell r="J14">
            <v>5463.25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</row>
        <row r="15">
          <cell r="E15">
            <v>5386.5</v>
          </cell>
          <cell r="J15">
            <v>5402.75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</row>
        <row r="16">
          <cell r="E16">
            <v>5273.25</v>
          </cell>
          <cell r="J16">
            <v>5392.25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</row>
        <row r="17">
          <cell r="E17">
            <v>5210.25</v>
          </cell>
          <cell r="J17">
            <v>5321.25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</row>
        <row r="18">
          <cell r="E18">
            <v>5234.25</v>
          </cell>
          <cell r="J18">
            <v>5316.75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</row>
        <row r="19">
          <cell r="E19">
            <v>4984.5</v>
          </cell>
          <cell r="J19">
            <v>5243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</row>
        <row r="20">
          <cell r="E20">
            <v>5221</v>
          </cell>
          <cell r="J20">
            <v>5299.75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</row>
        <row r="21">
          <cell r="E21">
            <v>5393.25</v>
          </cell>
          <cell r="J21">
            <v>5420.5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</row>
        <row r="22">
          <cell r="E22">
            <v>5381.75</v>
          </cell>
          <cell r="J22">
            <v>5417.5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</row>
        <row r="23">
          <cell r="E23">
            <v>5274.75</v>
          </cell>
          <cell r="J23">
            <v>5372.25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</row>
        <row r="24">
          <cell r="E24">
            <v>5035.75</v>
          </cell>
          <cell r="J24">
            <v>5190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</row>
        <row r="25">
          <cell r="E25">
            <v>4904</v>
          </cell>
          <cell r="J25">
            <v>5127.5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</row>
        <row r="26">
          <cell r="E26">
            <v>4884.5</v>
          </cell>
          <cell r="J26">
            <v>5130.75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</row>
        <row r="27">
          <cell r="E27">
            <v>4951.75</v>
          </cell>
          <cell r="J27">
            <v>5180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</row>
        <row r="28">
          <cell r="E28">
            <v>4837.5</v>
          </cell>
          <cell r="J28">
            <v>5045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</row>
        <row r="29">
          <cell r="E29">
            <v>4818.5</v>
          </cell>
          <cell r="J29">
            <v>5001.25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</row>
        <row r="30">
          <cell r="E30">
            <v>4850.5</v>
          </cell>
          <cell r="J30">
            <v>4944.5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</row>
        <row r="31">
          <cell r="E31">
            <v>4991.5</v>
          </cell>
          <cell r="J31">
            <v>4978.75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</row>
        <row r="32">
          <cell r="E32">
            <v>5283</v>
          </cell>
          <cell r="J32">
            <v>5193.75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</row>
        <row r="33">
          <cell r="E33">
            <v>5475.5</v>
          </cell>
          <cell r="J33">
            <v>5364.5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</row>
        <row r="34">
          <cell r="E34">
            <v>5626.5</v>
          </cell>
          <cell r="J34">
            <v>5625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</row>
        <row r="35">
          <cell r="E35">
            <v>5314</v>
          </cell>
          <cell r="J35">
            <v>5289.25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</row>
        <row r="36">
          <cell r="E36">
            <v>4880.75</v>
          </cell>
          <cell r="J36">
            <v>4988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</row>
        <row r="37">
          <cell r="E37">
            <v>4786.75</v>
          </cell>
          <cell r="J37">
            <v>4743.25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</row>
        <row r="38">
          <cell r="E38">
            <v>4534.75</v>
          </cell>
          <cell r="J38">
            <v>4489.75</v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</row>
        <row r="39">
          <cell r="E39">
            <v>4589.25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</row>
        <row r="40">
          <cell r="E40">
            <v>4584.75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</row>
        <row r="41">
          <cell r="E41">
            <v>4392.75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</row>
        <row r="42">
          <cell r="E42">
            <v>4399.5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</row>
        <row r="43">
          <cell r="E43">
            <v>4544.5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</row>
        <row r="44">
          <cell r="E44">
            <v>4685.5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</row>
        <row r="45">
          <cell r="E45">
            <v>4781.5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</row>
        <row r="46">
          <cell r="E46">
            <v>5070.5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</row>
        <row r="47">
          <cell r="E47">
            <v>5165.5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</row>
        <row r="48">
          <cell r="E48">
            <v>5464.25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</row>
        <row r="49">
          <cell r="E49">
            <v>5720.5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</row>
        <row r="50">
          <cell r="E50">
            <v>5969.25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</row>
        <row r="51">
          <cell r="E51">
            <v>6292.5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</row>
        <row r="52">
          <cell r="E52">
            <v>6579.75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</row>
        <row r="53">
          <cell r="E53">
            <v>6537.75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</row>
        <row r="54">
          <cell r="E54">
            <v>6846.25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</row>
        <row r="55">
          <cell r="E55">
            <v>6943.5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</row>
        <row r="56">
          <cell r="E56">
            <v>6896.75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</row>
        <row r="57">
          <cell r="E57">
            <v>7314.75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</row>
        <row r="58">
          <cell r="E58">
            <v>7120.25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</row>
        <row r="59">
          <cell r="E59">
            <v>7544.75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2023</v>
          </cell>
          <cell r="H4">
            <v>2024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</row>
        <row r="8">
          <cell r="E8">
            <v>7095.75</v>
          </cell>
          <cell r="J8">
            <v>7513.5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</row>
        <row r="9">
          <cell r="E9">
            <v>6600.25</v>
          </cell>
          <cell r="J9">
            <v>5612.25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</row>
        <row r="10">
          <cell r="E10">
            <v>6212.5</v>
          </cell>
          <cell r="J10">
            <v>7410.5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</row>
        <row r="11">
          <cell r="E11">
            <v>5455.25</v>
          </cell>
          <cell r="J11">
            <v>6652.75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</row>
        <row r="12">
          <cell r="E12">
            <v>5470.75</v>
          </cell>
          <cell r="J12">
            <v>6415.25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</row>
        <row r="13">
          <cell r="E13">
            <v>5373.5</v>
          </cell>
          <cell r="J13">
            <v>5982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</row>
        <row r="14">
          <cell r="E14">
            <v>5233</v>
          </cell>
          <cell r="J14">
            <v>5463.25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</row>
        <row r="15">
          <cell r="E15">
            <v>5386.5</v>
          </cell>
          <cell r="J15">
            <v>5402.75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</row>
        <row r="16">
          <cell r="E16">
            <v>5273.25</v>
          </cell>
          <cell r="J16">
            <v>5392.25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</row>
        <row r="17">
          <cell r="E17">
            <v>5210.25</v>
          </cell>
          <cell r="J17">
            <v>5321.25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</row>
        <row r="18">
          <cell r="E18">
            <v>5234.25</v>
          </cell>
          <cell r="J18">
            <v>5316.75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</row>
        <row r="19">
          <cell r="E19">
            <v>4984.5</v>
          </cell>
          <cell r="J19">
            <v>5243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</row>
        <row r="20">
          <cell r="E20">
            <v>5221</v>
          </cell>
          <cell r="J20">
            <v>5299.75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</row>
        <row r="21">
          <cell r="E21">
            <v>5393.25</v>
          </cell>
          <cell r="J21">
            <v>5420.5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</row>
        <row r="22">
          <cell r="E22">
            <v>5381.75</v>
          </cell>
          <cell r="J22">
            <v>5417.5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</row>
        <row r="23">
          <cell r="E23">
            <v>5274.75</v>
          </cell>
          <cell r="J23">
            <v>5372.25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</row>
        <row r="24">
          <cell r="E24">
            <v>5035.75</v>
          </cell>
          <cell r="J24">
            <v>5190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</row>
        <row r="25">
          <cell r="E25">
            <v>4904</v>
          </cell>
          <cell r="J25">
            <v>5127.5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</row>
        <row r="26">
          <cell r="E26">
            <v>4884.5</v>
          </cell>
          <cell r="J26">
            <v>5130.75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</row>
        <row r="27">
          <cell r="E27">
            <v>4951.75</v>
          </cell>
          <cell r="J27">
            <v>5180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</row>
        <row r="28">
          <cell r="E28">
            <v>4837.5</v>
          </cell>
          <cell r="J28">
            <v>5045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</row>
        <row r="29">
          <cell r="E29">
            <v>4818.5</v>
          </cell>
          <cell r="J29">
            <v>5001.25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</row>
        <row r="30">
          <cell r="E30">
            <v>4850.5</v>
          </cell>
          <cell r="J30">
            <v>4944.5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</row>
        <row r="31">
          <cell r="E31">
            <v>4991.5</v>
          </cell>
          <cell r="J31">
            <v>4978.75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</row>
        <row r="32">
          <cell r="E32">
            <v>5283</v>
          </cell>
          <cell r="J32">
            <v>5193.75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</row>
        <row r="33">
          <cell r="E33">
            <v>5475.5</v>
          </cell>
          <cell r="J33">
            <v>5364.5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</row>
        <row r="34">
          <cell r="E34">
            <v>5626.5</v>
          </cell>
          <cell r="J34">
            <v>5625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</row>
        <row r="35">
          <cell r="E35">
            <v>5314</v>
          </cell>
          <cell r="J35">
            <v>5289.25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</row>
        <row r="36">
          <cell r="E36">
            <v>4880.75</v>
          </cell>
          <cell r="J36">
            <v>4988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</row>
        <row r="37">
          <cell r="E37">
            <v>4786.75</v>
          </cell>
          <cell r="J37">
            <v>4743.25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</row>
        <row r="38">
          <cell r="E38">
            <v>4534.75</v>
          </cell>
          <cell r="J38">
            <v>4489.75</v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</row>
        <row r="39">
          <cell r="E39">
            <v>4589.25</v>
          </cell>
          <cell r="J39">
            <v>4695</v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</row>
        <row r="40">
          <cell r="E40">
            <v>4584.75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</row>
        <row r="41">
          <cell r="E41">
            <v>4392.75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</row>
        <row r="42">
          <cell r="E42">
            <v>4399.5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</row>
        <row r="43">
          <cell r="E43">
            <v>4544.5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</row>
        <row r="44">
          <cell r="E44">
            <v>4685.5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</row>
        <row r="45">
          <cell r="E45">
            <v>4781.5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</row>
        <row r="46">
          <cell r="E46">
            <v>5070.5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</row>
        <row r="47">
          <cell r="E47">
            <v>5165.5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</row>
        <row r="48">
          <cell r="E48">
            <v>5464.25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</row>
        <row r="49">
          <cell r="E49">
            <v>5720.5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</row>
        <row r="50">
          <cell r="E50">
            <v>5969.25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</row>
        <row r="51">
          <cell r="E51">
            <v>6292.5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</row>
        <row r="52">
          <cell r="E52">
            <v>6579.75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</row>
        <row r="53">
          <cell r="E53">
            <v>6537.75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</row>
        <row r="54">
          <cell r="E54">
            <v>6846.25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</row>
        <row r="55">
          <cell r="E55">
            <v>6943.5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</row>
        <row r="56">
          <cell r="E56">
            <v>6896.75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</row>
        <row r="57">
          <cell r="E57">
            <v>7314.75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</row>
        <row r="58">
          <cell r="E58">
            <v>7120.25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</row>
        <row r="59">
          <cell r="E59">
            <v>7544.75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tabSelected="1" topLeftCell="A19" workbookViewId="0">
      <selection activeCell="L20" sqref="L20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9.25" customHeight="1" thickTop="1" x14ac:dyDescent="0.25">
      <c r="A2" s="76" t="s">
        <v>1</v>
      </c>
      <c r="B2" s="78" t="s">
        <v>2</v>
      </c>
      <c r="C2" s="80" t="s">
        <v>0</v>
      </c>
      <c r="D2" s="82" t="s">
        <v>3</v>
      </c>
      <c r="E2" s="82" t="s">
        <v>3</v>
      </c>
      <c r="F2" s="84" t="s">
        <v>4</v>
      </c>
      <c r="G2" s="86" t="s">
        <v>15</v>
      </c>
      <c r="H2" s="87"/>
      <c r="I2" s="88" t="s">
        <v>16</v>
      </c>
      <c r="J2" s="89"/>
    </row>
    <row r="3" spans="1:10" ht="21.75" customHeight="1" thickBot="1" x14ac:dyDescent="0.3">
      <c r="A3" s="77"/>
      <c r="B3" s="79"/>
      <c r="C3" s="81"/>
      <c r="D3" s="83"/>
      <c r="E3" s="83"/>
      <c r="F3" s="8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/>
      <c r="C36" s="4"/>
      <c r="D36" s="13"/>
      <c r="E36" s="5"/>
      <c r="F36" s="3"/>
      <c r="G36" s="6"/>
      <c r="H36" s="14"/>
      <c r="I36" s="8"/>
      <c r="J36" s="7"/>
    </row>
    <row r="37" spans="1:10" x14ac:dyDescent="0.25">
      <c r="A37" s="61">
        <v>34</v>
      </c>
      <c r="B37" s="9"/>
      <c r="C37" s="4"/>
      <c r="D37" s="13"/>
      <c r="E37" s="5"/>
      <c r="F37" s="3"/>
      <c r="G37" s="6"/>
      <c r="H37" s="14"/>
      <c r="I37" s="8"/>
      <c r="J37" s="7"/>
    </row>
    <row r="38" spans="1:10" x14ac:dyDescent="0.25">
      <c r="A38" s="61">
        <v>35</v>
      </c>
      <c r="B38" s="9"/>
      <c r="C38" s="4"/>
      <c r="D38" s="13"/>
      <c r="E38" s="5"/>
      <c r="F38" s="3"/>
      <c r="G38" s="6"/>
      <c r="H38" s="14"/>
      <c r="I38" s="8"/>
      <c r="J38" s="7"/>
    </row>
    <row r="39" spans="1:10" x14ac:dyDescent="0.25">
      <c r="A39" s="61">
        <v>36</v>
      </c>
      <c r="B39" s="9"/>
      <c r="C39" s="4"/>
      <c r="D39" s="13"/>
      <c r="E39" s="5"/>
      <c r="F39" s="3"/>
      <c r="G39" s="6"/>
      <c r="H39" s="14"/>
      <c r="I39" s="8"/>
      <c r="J39" s="7"/>
    </row>
    <row r="40" spans="1:10" x14ac:dyDescent="0.25">
      <c r="A40" s="61">
        <v>37</v>
      </c>
      <c r="B40" s="9"/>
      <c r="C40" s="4"/>
      <c r="D40" s="13"/>
      <c r="E40" s="5"/>
      <c r="F40" s="3"/>
      <c r="G40" s="6"/>
      <c r="H40" s="14"/>
      <c r="I40" s="8"/>
      <c r="J40" s="7"/>
    </row>
    <row r="41" spans="1:10" x14ac:dyDescent="0.25">
      <c r="A41" s="61">
        <v>38</v>
      </c>
      <c r="B41" s="9"/>
      <c r="C41" s="4"/>
      <c r="D41" s="13"/>
      <c r="E41" s="5"/>
      <c r="F41" s="3"/>
      <c r="G41" s="6"/>
      <c r="H41" s="14"/>
      <c r="I41" s="8"/>
      <c r="J41" s="7"/>
    </row>
    <row r="42" spans="1:10" x14ac:dyDescent="0.25">
      <c r="A42" s="61">
        <v>39</v>
      </c>
      <c r="B42" s="9"/>
      <c r="C42" s="4"/>
      <c r="D42" s="13"/>
      <c r="E42" s="5"/>
      <c r="F42" s="3"/>
      <c r="G42" s="6"/>
      <c r="H42" s="14"/>
      <c r="I42" s="8"/>
      <c r="J42" s="7"/>
    </row>
    <row r="43" spans="1:10" x14ac:dyDescent="0.25">
      <c r="A43" s="61">
        <v>40</v>
      </c>
      <c r="B43" s="9"/>
      <c r="C43" s="4"/>
      <c r="D43" s="13"/>
      <c r="E43" s="5"/>
      <c r="F43" s="3"/>
      <c r="G43" s="6"/>
      <c r="H43" s="14"/>
      <c r="I43" s="8"/>
      <c r="J43" s="7"/>
    </row>
    <row r="44" spans="1:10" x14ac:dyDescent="0.25">
      <c r="A44" s="61">
        <v>41</v>
      </c>
      <c r="B44" s="9"/>
      <c r="C44" s="4"/>
      <c r="D44" s="13"/>
      <c r="E44" s="5"/>
      <c r="F44" s="3"/>
      <c r="G44" s="6"/>
      <c r="H44" s="14"/>
      <c r="I44" s="8"/>
      <c r="J44" s="7"/>
    </row>
    <row r="45" spans="1:10" x14ac:dyDescent="0.25">
      <c r="A45" s="61">
        <v>42</v>
      </c>
      <c r="B45" s="9"/>
      <c r="C45" s="4"/>
      <c r="D45" s="13"/>
      <c r="E45" s="5"/>
      <c r="F45" s="3"/>
      <c r="G45" s="6"/>
      <c r="H45" s="14"/>
      <c r="I45" s="8"/>
      <c r="J45" s="7"/>
    </row>
    <row r="46" spans="1:10" x14ac:dyDescent="0.25">
      <c r="A46" s="61">
        <v>43</v>
      </c>
      <c r="B46" s="9"/>
      <c r="C46" s="4"/>
      <c r="D46" s="13"/>
      <c r="E46" s="5"/>
      <c r="F46" s="3"/>
      <c r="G46" s="6"/>
      <c r="H46" s="14"/>
      <c r="I46" s="8"/>
      <c r="J46" s="7"/>
    </row>
    <row r="47" spans="1:10" x14ac:dyDescent="0.25">
      <c r="A47" s="61">
        <v>44</v>
      </c>
      <c r="B47" s="9"/>
      <c r="C47" s="4"/>
      <c r="D47" s="13"/>
      <c r="E47" s="5"/>
      <c r="F47" s="3"/>
      <c r="G47" s="6"/>
      <c r="H47" s="14"/>
      <c r="I47" s="8"/>
      <c r="J47" s="7"/>
    </row>
    <row r="48" spans="1:10" x14ac:dyDescent="0.25">
      <c r="A48" s="61">
        <v>45</v>
      </c>
      <c r="B48" s="9"/>
      <c r="C48" s="4"/>
      <c r="D48" s="13"/>
      <c r="E48" s="5"/>
      <c r="F48" s="3"/>
      <c r="G48" s="6"/>
      <c r="H48" s="14"/>
      <c r="I48" s="8"/>
      <c r="J48" s="7"/>
    </row>
    <row r="49" spans="1:10" x14ac:dyDescent="0.25">
      <c r="A49" s="61">
        <v>46</v>
      </c>
      <c r="B49" s="9"/>
      <c r="C49" s="4"/>
      <c r="D49" s="13"/>
      <c r="E49" s="5"/>
      <c r="F49" s="3"/>
      <c r="G49" s="6"/>
      <c r="H49" s="14"/>
      <c r="I49" s="8"/>
      <c r="J49" s="7"/>
    </row>
    <row r="50" spans="1:10" x14ac:dyDescent="0.25">
      <c r="A50" s="61">
        <v>47</v>
      </c>
      <c r="B50" s="9"/>
      <c r="C50" s="4"/>
      <c r="D50" s="13"/>
      <c r="E50" s="5"/>
      <c r="F50" s="3"/>
      <c r="G50" s="6"/>
      <c r="H50" s="14"/>
      <c r="I50" s="8"/>
      <c r="J50" s="7"/>
    </row>
    <row r="51" spans="1:10" x14ac:dyDescent="0.25">
      <c r="A51" s="61">
        <v>48</v>
      </c>
      <c r="B51" s="9"/>
      <c r="C51" s="4"/>
      <c r="D51" s="13"/>
      <c r="E51" s="5"/>
      <c r="F51" s="3"/>
      <c r="G51" s="6"/>
      <c r="H51" s="14"/>
      <c r="I51" s="8"/>
      <c r="J51" s="7"/>
    </row>
    <row r="52" spans="1:10" x14ac:dyDescent="0.25">
      <c r="A52" s="61">
        <v>49</v>
      </c>
      <c r="B52" s="9"/>
      <c r="C52" s="4"/>
      <c r="D52" s="13"/>
      <c r="E52" s="5"/>
      <c r="F52" s="3"/>
      <c r="G52" s="6"/>
      <c r="H52" s="14"/>
      <c r="I52" s="8"/>
      <c r="J52" s="7"/>
    </row>
    <row r="53" spans="1:10" x14ac:dyDescent="0.25">
      <c r="A53" s="61">
        <v>50</v>
      </c>
      <c r="B53" s="9"/>
      <c r="C53" s="4"/>
      <c r="D53" s="13"/>
      <c r="E53" s="5"/>
      <c r="F53" s="3"/>
      <c r="G53" s="6"/>
      <c r="H53" s="14"/>
      <c r="I53" s="8"/>
      <c r="J53" s="7"/>
    </row>
    <row r="54" spans="1:10" x14ac:dyDescent="0.25">
      <c r="A54" s="61">
        <v>51</v>
      </c>
      <c r="B54" s="9"/>
      <c r="C54" s="4"/>
      <c r="D54" s="13"/>
      <c r="E54" s="5"/>
      <c r="F54" s="3"/>
      <c r="G54" s="6"/>
      <c r="H54" s="14"/>
      <c r="I54" s="8"/>
      <c r="J54" s="7"/>
    </row>
    <row r="55" spans="1:10" ht="15.75" thickBot="1" x14ac:dyDescent="0.3">
      <c r="A55" s="62">
        <v>52</v>
      </c>
      <c r="B55" s="20"/>
      <c r="C55" s="21"/>
      <c r="D55" s="22"/>
      <c r="E55" s="23"/>
      <c r="F55" s="24"/>
      <c r="G55" s="25"/>
      <c r="H55" s="26"/>
      <c r="I55" s="27"/>
      <c r="J55" s="28"/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73" t="s">
        <v>13</v>
      </c>
      <c r="B59" s="73"/>
      <c r="C59" s="73"/>
      <c r="D59" s="73"/>
      <c r="E59" s="73"/>
      <c r="F59" s="73"/>
      <c r="G59" s="73"/>
      <c r="H59" s="73"/>
      <c r="I59" s="73"/>
      <c r="J59" s="7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9.25" customHeight="1" thickTop="1" x14ac:dyDescent="0.25">
      <c r="A2" s="76" t="s">
        <v>1</v>
      </c>
      <c r="B2" s="78" t="s">
        <v>2</v>
      </c>
      <c r="C2" s="80" t="s">
        <v>0</v>
      </c>
      <c r="D2" s="82" t="s">
        <v>3</v>
      </c>
      <c r="E2" s="82" t="s">
        <v>3</v>
      </c>
      <c r="F2" s="84" t="s">
        <v>4</v>
      </c>
      <c r="G2" s="86" t="s">
        <v>15</v>
      </c>
      <c r="H2" s="87"/>
      <c r="I2" s="88" t="s">
        <v>16</v>
      </c>
      <c r="J2" s="89"/>
    </row>
    <row r="3" spans="1:10" ht="21.75" customHeight="1" thickBot="1" x14ac:dyDescent="0.3">
      <c r="A3" s="77"/>
      <c r="B3" s="79"/>
      <c r="C3" s="81"/>
      <c r="D3" s="83"/>
      <c r="E3" s="83"/>
      <c r="F3" s="8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73" t="s">
        <v>13</v>
      </c>
      <c r="B59" s="73"/>
      <c r="C59" s="73"/>
      <c r="D59" s="73"/>
      <c r="E59" s="73"/>
      <c r="F59" s="73"/>
      <c r="G59" s="73"/>
      <c r="H59" s="73"/>
      <c r="I59" s="73"/>
      <c r="J59" s="7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38" activePane="bottomLeft" state="frozen"/>
      <selection pane="bottomLeft" activeCell="C56" sqref="C56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49.5" customHeight="1" thickTop="1" x14ac:dyDescent="0.25">
      <c r="A2" s="76" t="s">
        <v>1</v>
      </c>
      <c r="B2" s="78" t="s">
        <v>2</v>
      </c>
      <c r="C2" s="80" t="s">
        <v>0</v>
      </c>
      <c r="D2" s="82" t="s">
        <v>3</v>
      </c>
      <c r="E2" s="82" t="s">
        <v>3</v>
      </c>
      <c r="F2" s="84" t="s">
        <v>4</v>
      </c>
      <c r="G2" s="86" t="s">
        <v>7</v>
      </c>
      <c r="H2" s="87"/>
      <c r="I2" s="88" t="s">
        <v>8</v>
      </c>
      <c r="J2" s="89"/>
    </row>
    <row r="3" spans="1:10" ht="15.75" thickBot="1" x14ac:dyDescent="0.3">
      <c r="A3" s="77"/>
      <c r="B3" s="79"/>
      <c r="C3" s="81"/>
      <c r="D3" s="83"/>
      <c r="E3" s="83"/>
      <c r="F3" s="8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14</v>
      </c>
      <c r="I56" s="27">
        <v>7478</v>
      </c>
      <c r="J56" s="28" t="s">
        <v>14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73" t="s">
        <v>13</v>
      </c>
      <c r="B59" s="73"/>
      <c r="C59" s="73"/>
      <c r="D59" s="73"/>
      <c r="E59" s="73"/>
      <c r="F59" s="73"/>
      <c r="G59" s="73"/>
      <c r="H59" s="73"/>
      <c r="I59" s="73"/>
      <c r="J59" s="7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74" t="s">
        <v>9</v>
      </c>
      <c r="B1" s="74"/>
      <c r="C1" s="74"/>
      <c r="D1" s="74"/>
      <c r="E1" s="74"/>
      <c r="F1" s="74"/>
    </row>
    <row r="2" spans="1:6" ht="49.5" customHeight="1" x14ac:dyDescent="0.25">
      <c r="A2" s="90" t="s">
        <v>1</v>
      </c>
      <c r="B2" s="92" t="s">
        <v>2</v>
      </c>
      <c r="C2" s="94" t="s">
        <v>0</v>
      </c>
      <c r="D2" s="96" t="s">
        <v>3</v>
      </c>
      <c r="E2" s="96" t="s">
        <v>3</v>
      </c>
      <c r="F2" s="98" t="s">
        <v>4</v>
      </c>
    </row>
    <row r="3" spans="1:6" ht="15.75" thickBot="1" x14ac:dyDescent="0.3">
      <c r="A3" s="91"/>
      <c r="B3" s="93"/>
      <c r="C3" s="95"/>
      <c r="D3" s="97"/>
      <c r="E3" s="97"/>
      <c r="F3" s="9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12</v>
      </c>
      <c r="B1" s="48">
        <v>2005</v>
      </c>
      <c r="C1" s="57" t="s">
        <v>10</v>
      </c>
      <c r="D1" s="48">
        <v>2006</v>
      </c>
      <c r="E1" s="57" t="s">
        <v>10</v>
      </c>
      <c r="F1" s="48">
        <v>2007</v>
      </c>
      <c r="G1" s="57" t="s">
        <v>10</v>
      </c>
      <c r="H1" s="48">
        <v>2008</v>
      </c>
      <c r="I1" s="57" t="s">
        <v>10</v>
      </c>
      <c r="J1" s="48">
        <v>2009</v>
      </c>
      <c r="K1" s="57" t="s">
        <v>10</v>
      </c>
      <c r="L1" s="48">
        <v>2010</v>
      </c>
      <c r="M1" s="57" t="s">
        <v>10</v>
      </c>
      <c r="N1" s="48">
        <v>2011</v>
      </c>
      <c r="O1" s="57" t="s">
        <v>10</v>
      </c>
      <c r="P1" s="48">
        <v>2012</v>
      </c>
      <c r="Q1" s="57" t="s">
        <v>10</v>
      </c>
      <c r="R1" s="48">
        <v>2013</v>
      </c>
      <c r="S1" s="57" t="s">
        <v>10</v>
      </c>
      <c r="T1" s="48">
        <v>2014</v>
      </c>
      <c r="U1" s="57" t="s">
        <v>10</v>
      </c>
      <c r="V1" s="48">
        <v>2015</v>
      </c>
      <c r="W1" s="57" t="s">
        <v>10</v>
      </c>
      <c r="X1" s="48">
        <v>2016</v>
      </c>
      <c r="Y1" s="57" t="s">
        <v>10</v>
      </c>
      <c r="Z1" s="48">
        <v>2017</v>
      </c>
      <c r="AA1" s="57" t="s">
        <v>10</v>
      </c>
      <c r="AB1" s="48">
        <v>2018</v>
      </c>
      <c r="AC1" s="57" t="s">
        <v>10</v>
      </c>
      <c r="AD1" s="48">
        <v>2019</v>
      </c>
      <c r="AE1" s="57" t="s">
        <v>10</v>
      </c>
      <c r="AF1" s="48">
        <v>2020</v>
      </c>
      <c r="AG1" s="57" t="s">
        <v>10</v>
      </c>
      <c r="AH1" s="48">
        <v>2021</v>
      </c>
      <c r="AI1" s="57" t="s">
        <v>10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11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Definitions</vt:lpstr>
      <vt:lpstr>2024</vt:lpstr>
      <vt:lpstr>Chart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2024-08-20T22:59:25Z</dcterms:modified>
</cp:coreProperties>
</file>