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SM-Cheri\LMI Website\County Publication\2022 CES\"/>
    </mc:Choice>
  </mc:AlternateContent>
  <xr:revisionPtr revIDLastSave="0" documentId="8_{768B634F-22B9-4A4F-BFB8-E5C3C1778D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ex" sheetId="23" r:id="rId1"/>
    <sheet name="2022" sheetId="1" r:id="rId2"/>
    <sheet name="2021" sheetId="2" r:id="rId3"/>
    <sheet name="2020" sheetId="3" r:id="rId4"/>
    <sheet name="2019" sheetId="4" r:id="rId5"/>
    <sheet name="2018" sheetId="5" r:id="rId6"/>
    <sheet name="2017" sheetId="6" r:id="rId7"/>
    <sheet name="2016" sheetId="7" r:id="rId8"/>
    <sheet name="2015" sheetId="8" r:id="rId9"/>
    <sheet name="2014" sheetId="9" r:id="rId10"/>
    <sheet name="2013" sheetId="10" r:id="rId11"/>
    <sheet name="2012" sheetId="11" r:id="rId12"/>
    <sheet name="2011" sheetId="12" r:id="rId13"/>
    <sheet name="2010" sheetId="13" r:id="rId14"/>
    <sheet name="2009" sheetId="14" r:id="rId15"/>
    <sheet name="2008" sheetId="15" r:id="rId16"/>
    <sheet name="2007" sheetId="16" r:id="rId17"/>
    <sheet name="2006" sheetId="17" r:id="rId18"/>
    <sheet name="2005" sheetId="18" r:id="rId19"/>
    <sheet name="2004" sheetId="19" r:id="rId20"/>
    <sheet name="2003" sheetId="20" r:id="rId21"/>
    <sheet name="2002" sheetId="21" r:id="rId22"/>
    <sheet name="2001" sheetId="22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" i="22" l="1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1" i="16"/>
  <c r="N40" i="16"/>
  <c r="N39" i="16"/>
  <c r="N38" i="16"/>
  <c r="N37" i="16"/>
  <c r="N36" i="16"/>
  <c r="N35" i="16"/>
  <c r="N34" i="16"/>
  <c r="N28" i="16"/>
  <c r="N27" i="16"/>
  <c r="N26" i="16"/>
  <c r="N25" i="16"/>
  <c r="N24" i="16"/>
  <c r="N23" i="16"/>
  <c r="N22" i="16"/>
  <c r="N21" i="16"/>
  <c r="N15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<sst xmlns="http://schemas.openxmlformats.org/spreadsheetml/2006/main" count="2842" uniqueCount="92">
  <si>
    <t>REPORT ON HOURS AND EARNINGS FOR 2022</t>
  </si>
  <si>
    <t>Year</t>
  </si>
  <si>
    <t>2022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</si>
  <si>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</si>
  <si>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</si>
  <si>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</si>
  <si>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</si>
  <si>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</si>
  <si>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</si>
  <si>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</si>
  <si>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</si>
  <si>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</si>
  <si>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</si>
  <si>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</si>
  <si>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</si>
  <si>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</si>
  <si>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</si>
  <si>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</si>
  <si>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</si>
  <si>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</si>
  <si>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</si>
  <si>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</si>
  <si>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</si>
  <si>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</si>
  <si>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</si>
  <si>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</si>
  <si>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</si>
  <si>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</si>
  <si>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</si>
  <si>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</si>
  <si>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</si>
  <si>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</si>
  <si>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</si>
  <si>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</si>
  <si>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</si>
  <si>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</si>
  <si>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</si>
  <si>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</si>
  <si>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</si>
  <si>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</si>
  <si>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</si>
  <si>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</si>
  <si>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</si>
  <si>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</si>
  <si>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</si>
  <si>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</si>
  <si>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</si>
  <si>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</si>
  <si>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</si>
  <si>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</si>
  <si>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</si>
  <si>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</si>
  <si>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</si>
  <si>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</si>
  <si>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</si>
  <si>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</si>
  <si>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</si>
  <si>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</si>
  <si>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</si>
  <si>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</si>
  <si>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</si>
  <si>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</si>
  <si>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</si>
  <si>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</si>
  <si>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</si>
  <si>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</si>
  <si>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</si>
  <si>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</si>
  <si>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</si>
  <si>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</si>
  <si>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</si>
  <si>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</si>
  <si>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</si>
  <si>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</si>
  <si>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</si>
  <si>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</si>
  <si>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</si>
  <si>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</si>
  <si>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</si>
  <si>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</si>
  <si>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</si>
  <si>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</si>
  <si>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</si>
  <si>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</si>
  <si>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</si>
  <si>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</si>
  <si>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>Index of Washington state and labor market areas, 1990-2022</t>
  </si>
  <si>
    <t>Source: Employment Security Department/DATA; U.S. Bureau of Labor Statistics, Current Employment Statistics</t>
  </si>
  <si>
    <t>Benchmark: March 2021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</si>
  <si>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</si>
  <si>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</si>
  <si>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October 25,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</si>
</sst>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9321277C-B2A3-41F8-94C2-4D47DAD92202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6D08-06A6-4496-8547-7B120F2E2203}">
  <dimension ref="A1:B31"/>
  <sheetViews>
    <sheetView tabSelected="1" workbookViewId="0"/>
  </sheetViews>
  <sheetFormatPr defaultRowHeight="12.75" x14ac:dyDescent="0.2"/>
  <sheetData>
    <row r="1" spans="1:2" x14ac:dyDescent="0.2">
      <c r="A1" s="6" t="s">
        <v>85</v>
      </c>
    </row>
    <row r="2" spans="1:2" x14ac:dyDescent="0.2">
      <c r="A2" s="6" t="s">
        <v>86</v>
      </c>
    </row>
    <row r="3" spans="1:2" x14ac:dyDescent="0.2">
      <c r="A3" s="7" t="s">
        <v>87</v>
      </c>
    </row>
    <row r="4" spans="1:2" x14ac:dyDescent="0.2">
      <c r="A4" s="6" t="s">
        <v>91</v>
      </c>
    </row>
    <row r="5" spans="1:2" x14ac:dyDescent="0.2">
      <c r="A5" s="6" t="s">
        <v>88</v>
      </c>
    </row>
    <row r="6" spans="1:2" x14ac:dyDescent="0.2">
      <c r="B6" s="8"/>
    </row>
    <row r="7" spans="1:2" x14ac:dyDescent="0.2">
      <c r="A7" s="6" t="s">
        <v>89</v>
      </c>
      <c r="B7" s="8"/>
    </row>
    <row r="8" spans="1:2" x14ac:dyDescent="0.2">
      <c r="A8" s="9">
        <v>2022</v>
      </c>
      <c r="B8" s="8"/>
    </row>
    <row r="9" spans="1:2" x14ac:dyDescent="0.2">
      <c r="A9" s="9">
        <v>2021</v>
      </c>
      <c r="B9" s="8"/>
    </row>
    <row r="10" spans="1:2" x14ac:dyDescent="0.2">
      <c r="A10" s="9">
        <v>2020</v>
      </c>
      <c r="B10" s="8"/>
    </row>
    <row r="11" spans="1:2" x14ac:dyDescent="0.2">
      <c r="A11" s="9">
        <v>2019</v>
      </c>
      <c r="B11" s="8"/>
    </row>
    <row r="12" spans="1:2" x14ac:dyDescent="0.2">
      <c r="A12" s="9">
        <v>2018</v>
      </c>
    </row>
    <row r="13" spans="1:2" x14ac:dyDescent="0.2">
      <c r="A13" s="9">
        <v>2017</v>
      </c>
    </row>
    <row r="14" spans="1:2" x14ac:dyDescent="0.2">
      <c r="A14" s="9">
        <v>2016</v>
      </c>
    </row>
    <row r="15" spans="1:2" x14ac:dyDescent="0.2">
      <c r="A15" s="9">
        <v>2015</v>
      </c>
    </row>
    <row r="16" spans="1:2" x14ac:dyDescent="0.2">
      <c r="A16" s="9">
        <v>2014</v>
      </c>
    </row>
    <row r="17" spans="1:1" x14ac:dyDescent="0.2">
      <c r="A17" s="9">
        <v>2013</v>
      </c>
    </row>
    <row r="18" spans="1:1" x14ac:dyDescent="0.2">
      <c r="A18" s="9">
        <v>2012</v>
      </c>
    </row>
    <row r="19" spans="1:1" x14ac:dyDescent="0.2">
      <c r="A19" s="9">
        <v>2011</v>
      </c>
    </row>
    <row r="20" spans="1:1" x14ac:dyDescent="0.2">
      <c r="A20" s="9">
        <v>2010</v>
      </c>
    </row>
    <row r="21" spans="1:1" x14ac:dyDescent="0.2">
      <c r="A21" s="9">
        <v>2009</v>
      </c>
    </row>
    <row r="22" spans="1:1" x14ac:dyDescent="0.2">
      <c r="A22" s="9">
        <v>2008</v>
      </c>
    </row>
    <row r="23" spans="1:1" x14ac:dyDescent="0.2">
      <c r="A23" s="9">
        <v>2007</v>
      </c>
    </row>
    <row r="24" spans="1:1" x14ac:dyDescent="0.2">
      <c r="A24" s="9">
        <v>2006</v>
      </c>
    </row>
    <row r="25" spans="1:1" x14ac:dyDescent="0.2">
      <c r="A25" s="9">
        <v>2005</v>
      </c>
    </row>
    <row r="26" spans="1:1" x14ac:dyDescent="0.2">
      <c r="A26" s="9">
        <v>2004</v>
      </c>
    </row>
    <row r="27" spans="1:1" x14ac:dyDescent="0.2">
      <c r="A27" s="9">
        <v>2003</v>
      </c>
    </row>
    <row r="28" spans="1:1" x14ac:dyDescent="0.2">
      <c r="A28" s="9">
        <v>2002</v>
      </c>
    </row>
    <row r="29" spans="1:1" x14ac:dyDescent="0.2">
      <c r="A29" s="9">
        <v>2001</v>
      </c>
    </row>
    <row r="31" spans="1:1" x14ac:dyDescent="0.2">
      <c r="A31" s="10" t="s">
        <v>90</v>
      </c>
    </row>
  </sheetData>
  <hyperlinks>
    <hyperlink ref="A13" location="'2017'!A1" display="2017" xr:uid="{5498E312-C037-40E9-A3FF-2A12AECC191F}"/>
    <hyperlink ref="A12" location="'2018'!A1" display="2018" xr:uid="{58B200AC-BBAB-445C-8A00-D41E4C7A5EEC}"/>
    <hyperlink ref="A15" location="'2015'!A1" display="2015" xr:uid="{C4B55514-3360-4DCA-B8D5-C14BE6D9C87F}"/>
    <hyperlink ref="A14" location="'2016'!A1" display="2016" xr:uid="{7D820FA8-E7CE-4356-BE40-32A59360321F}"/>
    <hyperlink ref="A17" location="'2013'!A1" display="2013" xr:uid="{6C361781-913D-4AAF-A76F-A72C08B57AB0}"/>
    <hyperlink ref="A16" location="'2014'!A1" display="2014" xr:uid="{357D6F6F-E568-4D15-9A7C-1778F3BC052A}"/>
    <hyperlink ref="A19" location="'2011'!A1" display="2011" xr:uid="{DD23E7E5-049E-4DF3-8DED-716D65202A30}"/>
    <hyperlink ref="A18" location="'2012'!A1" display="2012" xr:uid="{20D05702-2668-499C-9007-FBC9DE126321}"/>
    <hyperlink ref="A21" location="'2009'!A1" display="2009" xr:uid="{45248390-9C07-4172-804E-76FA2F8AE041}"/>
    <hyperlink ref="A20" location="'2010'!A1" display="2010" xr:uid="{842B9DE1-3989-4972-AE2E-D28D64F76908}"/>
    <hyperlink ref="A23" location="'2007'!A1" display="2007" xr:uid="{6FC819C4-E612-47A7-8191-DCDDC72555F6}"/>
    <hyperlink ref="A22" location="'2008'!A1" display="2008" xr:uid="{0E22EADE-77A3-43C6-A3C2-F3BE72F678F1}"/>
    <hyperlink ref="A25" location="'2005'!A1" display="'2005'!A1" xr:uid="{531B8FC3-C7E2-4422-905B-FD02ABA67DEE}"/>
    <hyperlink ref="A24" location="'2006'!A1" display="'2006'!A1" xr:uid="{9F1E565E-F203-4E37-B1D2-1543B6A5D18F}"/>
    <hyperlink ref="A27" location="'2003'!A1" display="'2003'!A1" xr:uid="{7684A4E1-B66B-4A53-8146-2F70C87D6428}"/>
    <hyperlink ref="A26" location="'2004'!A1" display="'2004'!A1" xr:uid="{7D262C78-3938-4DF5-9EE7-BE1FDD7A2C37}"/>
    <hyperlink ref="A29" location="'2001'!A1" display="'2001'!A1" xr:uid="{919DA5B7-1A22-4E00-A01D-1AC7E332F90E}"/>
    <hyperlink ref="A28" location="'2002'!A1" display="'2002'!A1" xr:uid="{3EF0988F-92CF-4821-8B8A-4FD92829D5B5}"/>
    <hyperlink ref="A11" location="'2019'!A1" display="'2019'!A1" xr:uid="{E0B669C9-7FDD-42F2-8B3A-A0B99D22CE79}"/>
    <hyperlink ref="A10" location="'2020'!A1" display="'2020'!A1" xr:uid="{175FF534-B161-448C-A455-AE7C06F35F56}"/>
    <hyperlink ref="A9" location="'2021'!A1" display="'2021'!A1" xr:uid="{BB7C0BF0-73CC-4F26-83D7-587C42D9C362}"/>
    <hyperlink ref="A8" location="'2022'!A1" display="'2022'!A1" xr:uid="{ED63426E-F659-4E15-A1EB-172517B46E0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72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72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72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73</v>
      </c>
    </row>
    <row r="4" spans="1:14" x14ac:dyDescent="0.2">
      <c r="A4" s="2" t="s">
        <v>1</v>
      </c>
    </row>
    <row r="5" spans="1:14" x14ac:dyDescent="0.2">
      <c r="A5" s="2" t="s">
        <v>74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72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72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72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75</v>
      </c>
    </row>
    <row r="4" spans="1:14" x14ac:dyDescent="0.2">
      <c r="A4" s="2" t="s">
        <v>1</v>
      </c>
    </row>
    <row r="5" spans="1:14" x14ac:dyDescent="0.2">
      <c r="A5" s="2" t="s">
        <v>76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72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72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72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1649.07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1200.99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1575.86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873.69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1273.0899999999999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668.87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38.9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38.299999999999997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41.33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30.1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37.700000000000003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22.46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33.24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1305.7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1527.17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1675.03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1450.97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1261.02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2281.62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1480.93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1663.8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1274.3599999999999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596.01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1038.1199999999999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34.799999999999997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38.4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38.9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34.1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36.5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36.4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24.7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0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37.520000000000003</v>
      </c>
    </row>
    <row r="82" spans="1:10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39.770000000000003</v>
      </c>
    </row>
    <row r="83" spans="1:10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43.06</v>
      </c>
    </row>
    <row r="84" spans="1:10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37.299999999999997</v>
      </c>
    </row>
    <row r="85" spans="1:10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36.979999999999997</v>
      </c>
    </row>
    <row r="86" spans="1:10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</row>
    <row r="87" spans="1:10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62.51</v>
      </c>
    </row>
    <row r="88" spans="1:10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39.81</v>
      </c>
    </row>
    <row r="89" spans="1:10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44.25</v>
      </c>
    </row>
    <row r="90" spans="1:10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</row>
    <row r="91" spans="1:10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24.13</v>
      </c>
    </row>
    <row r="92" spans="1:10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33.380000000000003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72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72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72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72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72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72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72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72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72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72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72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72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Index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Boisvert Janz, Cheri (ESD)</dc:creator>
  <cp:lastModifiedBy>Boisvert Janz, Cheri (ESD)</cp:lastModifiedBy>
  <dcterms:created xsi:type="dcterms:W3CDTF">2022-10-21T18:38:38Z</dcterms:created>
  <dcterms:modified xsi:type="dcterms:W3CDTF">2022-10-25T22:17:10Z</dcterms:modified>
</cp:coreProperties>
</file>