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tateofwa-my.sharepoint.com/personal/danell_mcmillian_esd_wa_gov/Documents/Documents/QCEW/PUBS/ESTABLISHMENT SIZE REPORT/2018/"/>
    </mc:Choice>
  </mc:AlternateContent>
  <xr:revisionPtr revIDLastSave="4" documentId="8_{C8FDBAC2-6874-4AF1-9C31-E96A8E6259DB}" xr6:coauthVersionLast="47" xr6:coauthVersionMax="47" xr10:uidLastSave="{8A33D15A-C9E2-4E5C-85F4-4F9C64D0149F}"/>
  <bookViews>
    <workbookView xWindow="28680" yWindow="-120" windowWidth="29040" windowHeight="15840" xr2:uid="{00000000-000D-0000-FFFF-FFFF00000000}"/>
  </bookViews>
  <sheets>
    <sheet name="Index" sheetId="1" r:id="rId1"/>
    <sheet name="NAICS 2 digit" sheetId="3" r:id="rId2"/>
    <sheet name="NAICS 3 digit" sheetId="2" r:id="rId3"/>
    <sheet name="County" sheetId="4" r:id="rId4"/>
  </sheets>
  <definedNames>
    <definedName name="_xlnm._FilterDatabase" localSheetId="2" hidden="1">'NAICS 3 digit'!$C$6:$V$105</definedName>
  </definedNames>
  <calcPr calcId="152511"/>
</workbook>
</file>

<file path=xl/sharedStrings.xml><?xml version="1.0" encoding="utf-8"?>
<sst xmlns="http://schemas.openxmlformats.org/spreadsheetml/2006/main" count="1143" uniqueCount="225">
  <si>
    <t>Total</t>
  </si>
  <si>
    <t>Adams</t>
  </si>
  <si>
    <t>Asotin</t>
  </si>
  <si>
    <t>Benton</t>
  </si>
  <si>
    <t>Chelan</t>
  </si>
  <si>
    <t>Clallam</t>
  </si>
  <si>
    <t>Clark</t>
  </si>
  <si>
    <t>Columbia</t>
  </si>
  <si>
    <t>Cowlitz</t>
  </si>
  <si>
    <t>Douglas</t>
  </si>
  <si>
    <t>Ferry</t>
  </si>
  <si>
    <t>Franklin</t>
  </si>
  <si>
    <t>Garfield</t>
  </si>
  <si>
    <t>Grant</t>
  </si>
  <si>
    <t>Grays Harbor</t>
  </si>
  <si>
    <t>Island</t>
  </si>
  <si>
    <t>Jefferson</t>
  </si>
  <si>
    <t>King</t>
  </si>
  <si>
    <t>Kitsap</t>
  </si>
  <si>
    <t>Kittitas</t>
  </si>
  <si>
    <t>Klickitat</t>
  </si>
  <si>
    <t>Lewis</t>
  </si>
  <si>
    <t>Lincoln</t>
  </si>
  <si>
    <t>Mason</t>
  </si>
  <si>
    <t>Okanogan</t>
  </si>
  <si>
    <t>Pacific</t>
  </si>
  <si>
    <t>Pend Oreille</t>
  </si>
  <si>
    <t>Pierce</t>
  </si>
  <si>
    <t>San Juan</t>
  </si>
  <si>
    <t>Skagit</t>
  </si>
  <si>
    <t>Skamania</t>
  </si>
  <si>
    <t>Snohomish</t>
  </si>
  <si>
    <t>Spokane</t>
  </si>
  <si>
    <t>Stevens</t>
  </si>
  <si>
    <t>Thurston</t>
  </si>
  <si>
    <t>Wahkiakum</t>
  </si>
  <si>
    <t>Walla Walla</t>
  </si>
  <si>
    <t>Whatcom</t>
  </si>
  <si>
    <t>Whitman</t>
  </si>
  <si>
    <t>Yakima</t>
  </si>
  <si>
    <t>Agriculture, forestry, fishing and hunting</t>
  </si>
  <si>
    <t>Mining</t>
  </si>
  <si>
    <t>Utilities</t>
  </si>
  <si>
    <t>Construction</t>
  </si>
  <si>
    <t>Manufacturing</t>
  </si>
  <si>
    <t>Wholesale trade</t>
  </si>
  <si>
    <t>Retail trade</t>
  </si>
  <si>
    <t>Transportation and warehousing</t>
  </si>
  <si>
    <t>Information</t>
  </si>
  <si>
    <t>Finance and insurance</t>
  </si>
  <si>
    <t>Real estate and rental and leasing</t>
  </si>
  <si>
    <t>Professional and technical services</t>
  </si>
  <si>
    <t>Management of companies and enterprises</t>
  </si>
  <si>
    <t>Administrative and waste services</t>
  </si>
  <si>
    <t>Educational services</t>
  </si>
  <si>
    <t>Accommodation and food services</t>
  </si>
  <si>
    <t>Other services, except public administration</t>
  </si>
  <si>
    <t>Public administration</t>
  </si>
  <si>
    <t>Crop production</t>
  </si>
  <si>
    <t>Animal production</t>
  </si>
  <si>
    <t>Forestry and logging</t>
  </si>
  <si>
    <t>Fishing, hunting and trapping</t>
  </si>
  <si>
    <t>Agriculture and forestry support activities</t>
  </si>
  <si>
    <t>Mining, except oil and gas</t>
  </si>
  <si>
    <t>Support activities for mining</t>
  </si>
  <si>
    <t>Construction of buildings</t>
  </si>
  <si>
    <t>Heavy and civil engineering construction</t>
  </si>
  <si>
    <t>Specialty trade contractors</t>
  </si>
  <si>
    <t>Food manufacturing</t>
  </si>
  <si>
    <t>Beverage and tobacco product manufacturing</t>
  </si>
  <si>
    <t>Textile mills</t>
  </si>
  <si>
    <t>Textile product mills</t>
  </si>
  <si>
    <t>Apparel manufacturing</t>
  </si>
  <si>
    <t>Leather and allied product manufacturing</t>
  </si>
  <si>
    <t>Wood product manufacturing</t>
  </si>
  <si>
    <t>Paper manufacturing</t>
  </si>
  <si>
    <t>Printing and related support activities</t>
  </si>
  <si>
    <t>Petroleum and coal products manufacturing</t>
  </si>
  <si>
    <t>Chemical manufacturing</t>
  </si>
  <si>
    <t>Plastics and rubber products manufacturing</t>
  </si>
  <si>
    <t>Nonmetallic mineral product manufacturing</t>
  </si>
  <si>
    <t>Primary metal manufacturing</t>
  </si>
  <si>
    <t>Fabricated metal product manufacturing</t>
  </si>
  <si>
    <t>Machinery manufacturing</t>
  </si>
  <si>
    <t>Computer and electronic product manufacturing</t>
  </si>
  <si>
    <t>Electrical equipment and appliance mfg.</t>
  </si>
  <si>
    <t>Transportation equipment manufacturing</t>
  </si>
  <si>
    <t>Furniture and related product manufacturing</t>
  </si>
  <si>
    <t>Miscellaneous manufacturing</t>
  </si>
  <si>
    <t>Merchant wholesalers, durable goods</t>
  </si>
  <si>
    <t>Merchant wholesalers, nondurable goods</t>
  </si>
  <si>
    <t>Electronic markets and agents and brokers</t>
  </si>
  <si>
    <t>Motor vehicle and parts dealers</t>
  </si>
  <si>
    <t>Furniture and home furnishings stores</t>
  </si>
  <si>
    <t>Electronics and appliance stores</t>
  </si>
  <si>
    <t>Building material and garden supply stores</t>
  </si>
  <si>
    <t>Food and beverage stores</t>
  </si>
  <si>
    <t>Health and personal care stores</t>
  </si>
  <si>
    <t>Gasoline stations</t>
  </si>
  <si>
    <t>Clothing and clothing accessories stores</t>
  </si>
  <si>
    <t>Sporting goods, hobby, book and music stores</t>
  </si>
  <si>
    <t>General merchandise stores</t>
  </si>
  <si>
    <t>Miscellaneous store retailers</t>
  </si>
  <si>
    <t>Nonstore retailers</t>
  </si>
  <si>
    <t>Air transportation</t>
  </si>
  <si>
    <t>Rail transportation</t>
  </si>
  <si>
    <t>Water transportation</t>
  </si>
  <si>
    <t>Truck transportation</t>
  </si>
  <si>
    <t>Transit and ground passenger transportation</t>
  </si>
  <si>
    <t>Pipeline transportation</t>
  </si>
  <si>
    <t>Scenic and sightseeing transportation</t>
  </si>
  <si>
    <t>Support activities for transportation</t>
  </si>
  <si>
    <t>Postal service</t>
  </si>
  <si>
    <t>Couriers and messengers</t>
  </si>
  <si>
    <t>Warehousing and storage</t>
  </si>
  <si>
    <t>Publishing industries, except Internet</t>
  </si>
  <si>
    <t>Motion picture and sound recording industries</t>
  </si>
  <si>
    <t>Broadcasting, except Internet</t>
  </si>
  <si>
    <t>Telecommunications</t>
  </si>
  <si>
    <t>ISPs, search portals, and data processing</t>
  </si>
  <si>
    <t>Other information services</t>
  </si>
  <si>
    <t>Monetary authorities - central bank</t>
  </si>
  <si>
    <t>Credit intermediation and related activities</t>
  </si>
  <si>
    <t>Securities, commodity contracts, investments</t>
  </si>
  <si>
    <t>Insurance carriers and related activities</t>
  </si>
  <si>
    <t>Funds, trusts, and other financial vehicles</t>
  </si>
  <si>
    <t>Real estate</t>
  </si>
  <si>
    <t>Rental and leasing services</t>
  </si>
  <si>
    <t>Lessors of nonfinancial intangible assets</t>
  </si>
  <si>
    <t>Administrative and support services</t>
  </si>
  <si>
    <t>Waste management and remediation services</t>
  </si>
  <si>
    <t>Hospitals</t>
  </si>
  <si>
    <t>Nursing and residential care facilities</t>
  </si>
  <si>
    <t>Social assistance</t>
  </si>
  <si>
    <t>Performing arts and spectator sports</t>
  </si>
  <si>
    <t>Museums, historical sites, zoos, and parks</t>
  </si>
  <si>
    <t>Amusements, gambling, and recreation</t>
  </si>
  <si>
    <t>Accommodation</t>
  </si>
  <si>
    <t>Food services and drinking places</t>
  </si>
  <si>
    <t>Repair and maintenance</t>
  </si>
  <si>
    <t>Personal and laundry services</t>
  </si>
  <si>
    <t>Membership associations and organizations</t>
  </si>
  <si>
    <t>Private households</t>
  </si>
  <si>
    <t>Executive, legislative and general government</t>
  </si>
  <si>
    <t>Justice, public order, and safety activities</t>
  </si>
  <si>
    <t>Administration of human resource programs</t>
  </si>
  <si>
    <t>Administration of environmental programs</t>
  </si>
  <si>
    <t>Community and housing program administration</t>
  </si>
  <si>
    <t>Administration of economic programs</t>
  </si>
  <si>
    <t>Space research and technology</t>
  </si>
  <si>
    <t>National security and international affairs</t>
  </si>
  <si>
    <t>Oil and gas extraction</t>
  </si>
  <si>
    <t>Arts, entertainment and recreation</t>
  </si>
  <si>
    <t>Return to index</t>
  </si>
  <si>
    <t>County</t>
  </si>
  <si>
    <t>31, 32, 33</t>
  </si>
  <si>
    <t>44, 45</t>
  </si>
  <si>
    <t>48, 49</t>
  </si>
  <si>
    <t>Total
Establishments</t>
  </si>
  <si>
    <t>Total
Employment</t>
  </si>
  <si>
    <t>Establishments
 Size 5-9</t>
  </si>
  <si>
    <t>Employment
 5-9</t>
  </si>
  <si>
    <t>Establishments
 Size 10-19</t>
  </si>
  <si>
    <t>Employment
 10-19</t>
  </si>
  <si>
    <t>Establishments
 Size 20-49</t>
  </si>
  <si>
    <t>Employment
 20-49</t>
  </si>
  <si>
    <t>Establishments
 Size 50-99</t>
  </si>
  <si>
    <t>Employment
 50-99</t>
  </si>
  <si>
    <t>Establishments
  Size 100-249</t>
  </si>
  <si>
    <t>Employment
 100-249</t>
  </si>
  <si>
    <t>Establishments
 Size 250-499</t>
  </si>
  <si>
    <t>Employment
 250-499</t>
  </si>
  <si>
    <t>Establishments
 Size  500-999</t>
  </si>
  <si>
    <t>Employment
 500-999</t>
  </si>
  <si>
    <t>Establishments
 Size 1,000+</t>
  </si>
  <si>
    <t>Employment
 1,000+</t>
  </si>
  <si>
    <t>2-digit NAICS</t>
  </si>
  <si>
    <t>Total Establishments</t>
  </si>
  <si>
    <t>Total Employment</t>
  </si>
  <si>
    <t>Establishments Size 5-9</t>
  </si>
  <si>
    <t>Employment 5-9</t>
  </si>
  <si>
    <t>Establishments Size 10-19</t>
  </si>
  <si>
    <t>Employment 10-19</t>
  </si>
  <si>
    <t>Establishments Size 20-49</t>
  </si>
  <si>
    <t>Employment 20-49</t>
  </si>
  <si>
    <t>Establishments Size 50-99</t>
  </si>
  <si>
    <t>Employment 50-99</t>
  </si>
  <si>
    <t>Establishments Size 100-249</t>
  </si>
  <si>
    <t>Employment 100-249</t>
  </si>
  <si>
    <t>Establishments Size 250-499</t>
  </si>
  <si>
    <t>Employment 250-499</t>
  </si>
  <si>
    <t>Establishments Size 500-999</t>
  </si>
  <si>
    <t>Employment 500-999</t>
  </si>
  <si>
    <t>Establishments Size 1,000+</t>
  </si>
  <si>
    <t>Employment 1,000+</t>
  </si>
  <si>
    <t>3-digit NAICS</t>
  </si>
  <si>
    <t>Back to top</t>
  </si>
  <si>
    <t>Index</t>
  </si>
  <si>
    <t>Healthcare and social assistance</t>
  </si>
  <si>
    <t>Ambulatory healthcare services</t>
  </si>
  <si>
    <t>Out of State</t>
  </si>
  <si>
    <t>Multiple Counties</t>
  </si>
  <si>
    <t>*</t>
  </si>
  <si>
    <t>Covered employment classified by number of establishments and employment size</t>
  </si>
  <si>
    <t>Number of establishments and employment size by county</t>
  </si>
  <si>
    <t>Industry sectors</t>
  </si>
  <si>
    <t>Number of establishments and employment size by two digit NAICS industry sector</t>
  </si>
  <si>
    <t>Number of establishments and employment size by three digit NAICS industry subsector</t>
  </si>
  <si>
    <t>Industry subsectors</t>
  </si>
  <si>
    <t>Establishment Size Report</t>
  </si>
  <si>
    <t>N/A</t>
  </si>
  <si>
    <r>
      <rPr>
        <vertAlign val="superscript"/>
        <sz val="10"/>
        <color theme="1"/>
        <rFont val="Arial Narrow"/>
        <family val="2"/>
      </rPr>
      <t>1</t>
    </r>
    <r>
      <rPr>
        <sz val="10"/>
        <color theme="1"/>
        <rFont val="Arial Narrow"/>
        <family val="2"/>
      </rPr>
      <t>Asterisk used for suppressed data to avoid disclosure of individual employer information</t>
    </r>
  </si>
  <si>
    <r>
      <rPr>
        <vertAlign val="superscript"/>
        <sz val="10"/>
        <color theme="1"/>
        <rFont val="Arial Narrow"/>
        <family val="2"/>
      </rPr>
      <t>2</t>
    </r>
    <r>
      <rPr>
        <sz val="10"/>
        <color theme="1"/>
        <rFont val="Arial Narrow"/>
        <family val="2"/>
      </rPr>
      <t>Employment figures for establishments in size class 1-4 include employees who work more than 0.5 hours but less than 1.0 full time employee</t>
    </r>
  </si>
  <si>
    <r>
      <t>Establishments</t>
    </r>
    <r>
      <rPr>
        <b/>
        <sz val="10"/>
        <color indexed="9"/>
        <rFont val="Arial Narrow"/>
        <family val="2"/>
      </rPr>
      <t xml:space="preserve">
 Size 1-4</t>
    </r>
  </si>
  <si>
    <r>
      <t>Employment</t>
    </r>
    <r>
      <rPr>
        <b/>
        <vertAlign val="superscript"/>
        <sz val="10"/>
        <color rgb="FFFFFFFF"/>
        <rFont val="Arial Narrow"/>
        <family val="2"/>
      </rPr>
      <t xml:space="preserve">2 </t>
    </r>
    <r>
      <rPr>
        <b/>
        <sz val="10"/>
        <color rgb="FFFFFFFF"/>
        <rFont val="Arial Narrow"/>
        <family val="2"/>
      </rPr>
      <t>1-4</t>
    </r>
  </si>
  <si>
    <r>
      <rPr>
        <vertAlign val="superscript"/>
        <sz val="10"/>
        <color theme="1"/>
        <rFont val="Arial Narrow"/>
        <family val="2"/>
      </rPr>
      <t>1</t>
    </r>
    <r>
      <rPr>
        <sz val="10"/>
        <color theme="1"/>
        <rFont val="Arial Narrow"/>
        <family val="2"/>
      </rPr>
      <t>Asterisk used for suppressed data to avoid disclosure of individual employer information.</t>
    </r>
  </si>
  <si>
    <r>
      <rPr>
        <vertAlign val="superscript"/>
        <sz val="10"/>
        <color theme="1"/>
        <rFont val="Arial Narrow"/>
        <family val="2"/>
      </rPr>
      <t>2</t>
    </r>
    <r>
      <rPr>
        <sz val="10"/>
        <color theme="1"/>
        <rFont val="Arial Narrow"/>
        <family val="2"/>
      </rPr>
      <t>Employment figures for establishments in size class 1-4 include employees who work more than 0.5 hours but less than 1.0 full time employee.</t>
    </r>
  </si>
  <si>
    <t>Establishments
 Size 1-4</t>
  </si>
  <si>
    <r>
      <t>Employment</t>
    </r>
    <r>
      <rPr>
        <b/>
        <vertAlign val="superscript"/>
        <sz val="10"/>
        <color indexed="9"/>
        <rFont val="Arial Narrow"/>
        <family val="2"/>
      </rPr>
      <t>2</t>
    </r>
    <r>
      <rPr>
        <b/>
        <sz val="10"/>
        <color indexed="9"/>
        <rFont val="Arial Narrow"/>
        <family val="2"/>
      </rPr>
      <t xml:space="preserve"> 1 - 4</t>
    </r>
  </si>
  <si>
    <r>
      <t>Covered employment classified by number of establishments, employment size</t>
    </r>
    <r>
      <rPr>
        <vertAlign val="superscript"/>
        <sz val="10"/>
        <rFont val="Arial Narrow"/>
        <family val="2"/>
      </rPr>
      <t>2</t>
    </r>
    <r>
      <rPr>
        <sz val="10"/>
        <rFont val="Arial Narrow"/>
        <family val="2"/>
      </rPr>
      <t xml:space="preserve"> and county</t>
    </r>
  </si>
  <si>
    <r>
      <t>Covered employment classified by number of establishments, employment size</t>
    </r>
    <r>
      <rPr>
        <vertAlign val="superscript"/>
        <sz val="10"/>
        <rFont val="Arial Narrow"/>
        <family val="2"/>
      </rPr>
      <t>2</t>
    </r>
    <r>
      <rPr>
        <sz val="10"/>
        <rFont val="Arial Narrow"/>
        <family val="2"/>
      </rPr>
      <t xml:space="preserve"> and three digit NAICS industry subsectors</t>
    </r>
  </si>
  <si>
    <r>
      <t>Covered employment classified by number of establishment, employment size</t>
    </r>
    <r>
      <rPr>
        <vertAlign val="superscript"/>
        <sz val="10"/>
        <rFont val="Arial Narrow"/>
        <family val="2"/>
      </rPr>
      <t xml:space="preserve">2 </t>
    </r>
    <r>
      <rPr>
        <sz val="10"/>
        <rFont val="Arial Narrow"/>
        <family val="2"/>
      </rPr>
      <t>and two digit NAICS industry sectors</t>
    </r>
  </si>
  <si>
    <t>Washington state, March 2018</t>
  </si>
  <si>
    <t>Source: Employment Security Department/Labor Market and Economic Analysis (LMEA)</t>
  </si>
  <si>
    <t>Employment Security Department is an equal opportunity employer/program. Auxiliary aids and services are available upon request to individuals with disabilities. Language assistance services for limited English proficient individuals are available free of charge. Washington Relay Service: 711.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</si>
</sst>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0"/>
      <name val="Arial Narrow"/>
      <family val="2"/>
    </font>
    <font>
      <sz val="10"/>
      <name val="Arial Narrow"/>
      <family val="2"/>
    </font>
    <font>
      <u/>
      <sz val="10"/>
      <color indexed="12"/>
      <name val="Arial Narrow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0"/>
      <color indexed="9"/>
      <name val="Arial Narrow"/>
      <family val="2"/>
    </font>
    <font>
      <sz val="10"/>
      <color indexed="8"/>
      <name val="Arial Narrow"/>
      <family val="2"/>
    </font>
    <font>
      <b/>
      <sz val="10"/>
      <color theme="0"/>
      <name val="Arial Narrow"/>
      <family val="2"/>
    </font>
    <font>
      <sz val="10"/>
      <color theme="1"/>
      <name val="Arial Narrow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vertAlign val="superscript"/>
      <sz val="10"/>
      <name val="Arial Narrow"/>
      <family val="2"/>
    </font>
    <font>
      <vertAlign val="superscript"/>
      <sz val="10"/>
      <color theme="1"/>
      <name val="Arial Narrow"/>
      <family val="2"/>
    </font>
    <font>
      <sz val="11"/>
      <name val="Calibri"/>
      <family val="2"/>
      <scheme val="minor"/>
    </font>
    <font>
      <b/>
      <sz val="10"/>
      <color rgb="FFFFFFFF"/>
      <name val="Arial Narrow"/>
      <family val="2"/>
    </font>
    <font>
      <sz val="11"/>
      <color theme="1"/>
      <name val="Arial Narrow"/>
      <family val="2"/>
    </font>
    <font>
      <b/>
      <u/>
      <sz val="11"/>
      <color indexed="12"/>
      <name val="Arial Narrow"/>
      <family val="2"/>
    </font>
    <font>
      <b/>
      <vertAlign val="superscript"/>
      <sz val="10"/>
      <color indexed="9"/>
      <name val="Arial Narrow"/>
      <family val="2"/>
    </font>
    <font>
      <b/>
      <sz val="14"/>
      <color theme="1"/>
      <name val="Arial Narrow"/>
      <family val="2"/>
    </font>
    <font>
      <b/>
      <vertAlign val="superscript"/>
      <sz val="10"/>
      <color rgb="FFFFFFFF"/>
      <name val="Arial Narrow"/>
      <family val="2"/>
    </font>
    <font>
      <b/>
      <sz val="10"/>
      <color theme="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003366"/>
        <bgColor indexed="64"/>
      </patternFill>
    </fill>
    <fill>
      <patternFill patternType="solid">
        <fgColor rgb="FF002060"/>
        <bgColor rgb="FF000000"/>
      </patternFill>
    </fill>
    <fill>
      <patternFill patternType="solid">
        <fgColor rgb="FF003366"/>
        <bgColor rgb="FF000000"/>
      </patternFill>
    </fill>
  </fills>
  <borders count="3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2" fillId="0" borderId="0"/>
    <xf numFmtId="0" fontId="2" fillId="0" borderId="0"/>
    <xf numFmtId="0" fontId="3" fillId="0" borderId="0"/>
    <xf numFmtId="43" fontId="8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</cellStyleXfs>
  <cellXfs count="58">
    <xf numFmtId="0" fontId="0" fillId="0" borderId="0" xfId="0"/>
    <xf numFmtId="0" fontId="6" fillId="0" borderId="0" xfId="3" applyFont="1"/>
    <xf numFmtId="0" fontId="6" fillId="0" borderId="0" xfId="3" applyFont="1" applyAlignment="1">
      <alignment horizontal="left"/>
    </xf>
    <xf numFmtId="0" fontId="3" fillId="0" borderId="0" xfId="6"/>
    <xf numFmtId="3" fontId="11" fillId="0" borderId="0" xfId="9" applyNumberFormat="1" applyFont="1"/>
    <xf numFmtId="0" fontId="0" fillId="0" borderId="0" xfId="0" applyAlignment="1">
      <alignment horizontal="right"/>
    </xf>
    <xf numFmtId="0" fontId="13" fillId="0" borderId="0" xfId="0" applyFont="1"/>
    <xf numFmtId="3" fontId="7" fillId="0" borderId="0" xfId="2" applyNumberFormat="1" applyFont="1" applyAlignment="1" applyProtection="1"/>
    <xf numFmtId="0" fontId="7" fillId="0" borderId="0" xfId="2" applyFont="1" applyAlignment="1" applyProtection="1"/>
    <xf numFmtId="0" fontId="14" fillId="0" borderId="0" xfId="0" applyFont="1" applyAlignment="1">
      <alignment horizontal="right"/>
    </xf>
    <xf numFmtId="0" fontId="14" fillId="0" borderId="0" xfId="0" applyFont="1"/>
    <xf numFmtId="0" fontId="13" fillId="0" borderId="0" xfId="0" applyFont="1" applyAlignment="1">
      <alignment horizontal="left"/>
    </xf>
    <xf numFmtId="0" fontId="15" fillId="0" borderId="0" xfId="0" applyFont="1"/>
    <xf numFmtId="164" fontId="0" fillId="0" borderId="0" xfId="0" applyNumberFormat="1"/>
    <xf numFmtId="0" fontId="18" fillId="0" borderId="0" xfId="0" applyFont="1" applyAlignment="1">
      <alignment horizontal="right"/>
    </xf>
    <xf numFmtId="0" fontId="0" fillId="0" borderId="0" xfId="0" applyAlignment="1">
      <alignment horizontal="center"/>
    </xf>
    <xf numFmtId="164" fontId="6" fillId="0" borderId="0" xfId="1" applyNumberFormat="1" applyFont="1" applyBorder="1" applyAlignment="1">
      <alignment horizontal="right"/>
    </xf>
    <xf numFmtId="0" fontId="0" fillId="0" borderId="0" xfId="0" applyAlignment="1">
      <alignment horizontal="center" wrapText="1"/>
    </xf>
    <xf numFmtId="3" fontId="5" fillId="0" borderId="0" xfId="6" applyNumberFormat="1" applyFont="1"/>
    <xf numFmtId="3" fontId="6" fillId="0" borderId="0" xfId="6" applyNumberFormat="1" applyFont="1" applyAlignment="1">
      <alignment horizontal="left"/>
    </xf>
    <xf numFmtId="3" fontId="5" fillId="0" borderId="0" xfId="1" applyNumberFormat="1" applyFont="1" applyBorder="1" applyAlignment="1">
      <alignment horizontal="right"/>
    </xf>
    <xf numFmtId="3" fontId="6" fillId="0" borderId="0" xfId="1" applyNumberFormat="1" applyFont="1" applyBorder="1" applyAlignment="1">
      <alignment horizontal="right"/>
    </xf>
    <xf numFmtId="164" fontId="5" fillId="0" borderId="0" xfId="1" applyNumberFormat="1" applyFont="1" applyBorder="1" applyAlignment="1">
      <alignment horizontal="right"/>
    </xf>
    <xf numFmtId="0" fontId="19" fillId="3" borderId="1" xfId="4" applyFont="1" applyFill="1" applyBorder="1" applyAlignment="1">
      <alignment horizontal="center" wrapText="1"/>
    </xf>
    <xf numFmtId="3" fontId="19" fillId="4" borderId="1" xfId="7" applyNumberFormat="1" applyFont="1" applyFill="1" applyBorder="1" applyAlignment="1">
      <alignment horizontal="center" wrapText="1"/>
    </xf>
    <xf numFmtId="0" fontId="6" fillId="0" borderId="0" xfId="6" applyFont="1" applyAlignment="1">
      <alignment horizontal="center"/>
    </xf>
    <xf numFmtId="3" fontId="5" fillId="0" borderId="0" xfId="6" applyNumberFormat="1" applyFont="1" applyAlignment="1">
      <alignment horizontal="center"/>
    </xf>
    <xf numFmtId="3" fontId="6" fillId="0" borderId="0" xfId="6" applyNumberFormat="1" applyFont="1"/>
    <xf numFmtId="3" fontId="6" fillId="0" borderId="0" xfId="1" applyNumberFormat="1" applyFont="1" applyBorder="1"/>
    <xf numFmtId="0" fontId="6" fillId="0" borderId="0" xfId="7" applyNumberFormat="1" applyFont="1" applyBorder="1" applyAlignment="1">
      <alignment horizontal="center"/>
    </xf>
    <xf numFmtId="3" fontId="6" fillId="0" borderId="0" xfId="7" applyNumberFormat="1" applyFont="1" applyBorder="1" applyAlignment="1">
      <alignment horizontal="left"/>
    </xf>
    <xf numFmtId="3" fontId="12" fillId="2" borderId="2" xfId="6" applyNumberFormat="1" applyFont="1" applyFill="1" applyBorder="1" applyAlignment="1">
      <alignment horizontal="center"/>
    </xf>
    <xf numFmtId="0" fontId="6" fillId="0" borderId="0" xfId="4" applyFont="1"/>
    <xf numFmtId="3" fontId="10" fillId="2" borderId="1" xfId="7" applyNumberFormat="1" applyFont="1" applyFill="1" applyBorder="1" applyAlignment="1">
      <alignment horizontal="center" wrapText="1"/>
    </xf>
    <xf numFmtId="0" fontId="7" fillId="0" borderId="0" xfId="2" applyFont="1" applyAlignment="1" applyProtection="1">
      <alignment horizontal="left"/>
    </xf>
    <xf numFmtId="0" fontId="12" fillId="2" borderId="2" xfId="4" applyFont="1" applyFill="1" applyBorder="1" applyAlignment="1">
      <alignment horizontal="center" wrapText="1"/>
    </xf>
    <xf numFmtId="3" fontId="10" fillId="2" borderId="2" xfId="7" applyNumberFormat="1" applyFont="1" applyFill="1" applyBorder="1" applyAlignment="1">
      <alignment horizontal="center" wrapText="1"/>
    </xf>
    <xf numFmtId="0" fontId="5" fillId="0" borderId="0" xfId="6" applyFont="1" applyAlignment="1">
      <alignment horizontal="center"/>
    </xf>
    <xf numFmtId="0" fontId="5" fillId="0" borderId="0" xfId="7" applyNumberFormat="1" applyFont="1" applyBorder="1" applyAlignment="1">
      <alignment horizontal="center"/>
    </xf>
    <xf numFmtId="0" fontId="21" fillId="0" borderId="0" xfId="2" applyFont="1" applyAlignment="1" applyProtection="1"/>
    <xf numFmtId="0" fontId="12" fillId="2" borderId="1" xfId="9" applyFont="1" applyFill="1" applyBorder="1" applyAlignment="1">
      <alignment horizontal="center"/>
    </xf>
    <xf numFmtId="3" fontId="12" fillId="2" borderId="1" xfId="6" applyNumberFormat="1" applyFont="1" applyFill="1" applyBorder="1" applyAlignment="1">
      <alignment horizontal="center"/>
    </xf>
    <xf numFmtId="0" fontId="23" fillId="0" borderId="0" xfId="0" applyFont="1"/>
    <xf numFmtId="0" fontId="25" fillId="0" borderId="0" xfId="0" applyFont="1"/>
    <xf numFmtId="3" fontId="15" fillId="0" borderId="0" xfId="0" applyNumberFormat="1" applyFont="1"/>
    <xf numFmtId="0" fontId="11" fillId="0" borderId="0" xfId="0" applyFont="1" applyAlignment="1">
      <alignment vertical="center"/>
    </xf>
    <xf numFmtId="3" fontId="6" fillId="0" borderId="0" xfId="7" applyNumberFormat="1" applyFont="1" applyAlignment="1">
      <alignment vertical="center"/>
    </xf>
    <xf numFmtId="3" fontId="5" fillId="0" borderId="0" xfId="7" applyNumberFormat="1" applyFont="1" applyAlignment="1">
      <alignment vertical="center"/>
    </xf>
    <xf numFmtId="0" fontId="20" fillId="0" borderId="0" xfId="0" applyFont="1" applyAlignment="1">
      <alignment vertical="center"/>
    </xf>
    <xf numFmtId="0" fontId="6" fillId="0" borderId="0" xfId="6" applyFont="1" applyAlignment="1">
      <alignment vertical="center"/>
    </xf>
    <xf numFmtId="0" fontId="3" fillId="0" borderId="0" xfId="6" applyAlignment="1">
      <alignment horizontal="left" vertical="center"/>
    </xf>
    <xf numFmtId="3" fontId="7" fillId="0" borderId="0" xfId="8" applyNumberFormat="1" applyFont="1" applyAlignment="1" applyProtection="1">
      <alignment horizontal="left" vertical="center"/>
    </xf>
    <xf numFmtId="0" fontId="0" fillId="0" borderId="0" xfId="0" applyAlignment="1">
      <alignment horizontal="left" vertical="center"/>
    </xf>
    <xf numFmtId="0" fontId="3" fillId="0" borderId="0" xfId="6" applyAlignment="1">
      <alignment vertical="center"/>
    </xf>
    <xf numFmtId="0" fontId="0" fillId="0" borderId="0" xfId="0" applyAlignment="1">
      <alignment vertical="center"/>
    </xf>
    <xf numFmtId="0" fontId="6" fillId="0" borderId="0" xfId="4" applyFont="1" applyAlignment="1">
      <alignment vertical="center"/>
    </xf>
    <xf numFmtId="3" fontId="7" fillId="0" borderId="0" xfId="8" applyNumberFormat="1" applyFont="1" applyAlignment="1" applyProtection="1">
      <alignment horizontal="center" vertical="center"/>
    </xf>
    <xf numFmtId="3" fontId="7" fillId="0" borderId="0" xfId="8" applyNumberFormat="1" applyFont="1" applyAlignment="1" applyProtection="1">
      <alignment vertical="center"/>
    </xf>
  </cellXfs>
  <cellStyles count="11">
    <cellStyle name="Comma" xfId="1" builtinId="3"/>
    <cellStyle name="Comma 2" xfId="7" xr:uid="{00000000-0005-0000-0000-000001000000}"/>
    <cellStyle name="Hyperlink" xfId="2" builtinId="8"/>
    <cellStyle name="Hyperlink 2" xfId="8" xr:uid="{00000000-0005-0000-0000-000003000000}"/>
    <cellStyle name="Normal" xfId="0" builtinId="0"/>
    <cellStyle name="Normal 2" xfId="4" xr:uid="{00000000-0005-0000-0000-000005000000}"/>
    <cellStyle name="Normal 2 2" xfId="9" xr:uid="{00000000-0005-0000-0000-000006000000}"/>
    <cellStyle name="Normal 3" xfId="5" xr:uid="{00000000-0005-0000-0000-000007000000}"/>
    <cellStyle name="Normal 3 2" xfId="10" xr:uid="{00000000-0005-0000-0000-000008000000}"/>
    <cellStyle name="Normal 4" xfId="6" xr:uid="{00000000-0005-0000-0000-000009000000}"/>
    <cellStyle name="Normal_Index" xfId="3" xr:uid="{00000000-0005-0000-0000-00000A000000}"/>
  </cellStyles>
  <dxfs count="15"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</dxfs>
  <tableStyles count="0" defaultTableStyle="TableStyleMedium9" defaultPivotStyle="PivotStyleLight16"/>
  <colors>
    <mruColors>
      <color rgb="FFECF1F4"/>
      <color rgb="FF003366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K17"/>
  <sheetViews>
    <sheetView tabSelected="1" workbookViewId="0"/>
  </sheetViews>
  <sheetFormatPr defaultRowHeight="12.75" customHeight="1" x14ac:dyDescent="0.25"/>
  <cols>
    <col min="1" max="1" width="89.42578125" customWidth="1"/>
  </cols>
  <sheetData>
    <row r="1" spans="1:11" ht="18" x14ac:dyDescent="0.25">
      <c r="A1" s="42" t="s">
        <v>209</v>
      </c>
    </row>
    <row r="2" spans="1:11" ht="18" x14ac:dyDescent="0.25">
      <c r="A2" s="42" t="s">
        <v>222</v>
      </c>
    </row>
    <row r="3" spans="1:11" ht="12.75" customHeight="1" x14ac:dyDescent="0.25">
      <c r="A3" s="1" t="s">
        <v>203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12.75" customHeight="1" x14ac:dyDescent="0.25">
      <c r="A4" s="32" t="s">
        <v>223</v>
      </c>
      <c r="B4" s="1"/>
      <c r="C4" s="1"/>
      <c r="D4" s="1"/>
      <c r="E4" s="1"/>
      <c r="F4" s="1"/>
      <c r="G4" s="1"/>
      <c r="H4" s="1"/>
      <c r="I4" s="1"/>
      <c r="J4" s="1"/>
      <c r="K4" s="1"/>
    </row>
    <row r="5" spans="1:11" ht="12.75" customHeight="1" x14ac:dyDescent="0.25">
      <c r="A5" s="32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ht="12.75" customHeight="1" x14ac:dyDescent="0.3">
      <c r="A6" s="39" t="s">
        <v>197</v>
      </c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ht="12.75" customHeight="1" x14ac:dyDescent="0.25">
      <c r="A7" s="7" t="s">
        <v>206</v>
      </c>
      <c r="B7" s="8"/>
      <c r="C7" s="8"/>
      <c r="D7" s="8"/>
      <c r="E7" s="8"/>
      <c r="F7" s="8"/>
      <c r="G7" s="8"/>
      <c r="H7" s="8"/>
      <c r="I7" s="8"/>
      <c r="J7" s="8"/>
      <c r="K7" s="8"/>
    </row>
    <row r="8" spans="1:11" ht="12.75" customHeight="1" x14ac:dyDescent="0.25">
      <c r="A8" s="8" t="s">
        <v>207</v>
      </c>
    </row>
    <row r="9" spans="1:11" ht="12.75" customHeight="1" x14ac:dyDescent="0.25">
      <c r="A9" s="7" t="s">
        <v>204</v>
      </c>
      <c r="B9" s="7"/>
      <c r="C9" s="7"/>
      <c r="D9" s="7"/>
      <c r="E9" s="7"/>
      <c r="F9" s="7"/>
      <c r="G9" s="7"/>
      <c r="H9" s="7"/>
      <c r="I9" s="7"/>
      <c r="J9" s="2"/>
      <c r="K9" s="2"/>
    </row>
    <row r="10" spans="1:11" ht="12.7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</row>
    <row r="11" spans="1:11" ht="12.75" customHeight="1" x14ac:dyDescent="0.25">
      <c r="A11" s="45" t="s">
        <v>224</v>
      </c>
      <c r="B11" s="6"/>
      <c r="C11" s="6"/>
      <c r="D11" s="6"/>
      <c r="E11" s="6"/>
      <c r="F11" s="6"/>
      <c r="G11" s="6"/>
      <c r="H11" s="6"/>
      <c r="I11" s="6"/>
      <c r="J11" s="6"/>
      <c r="K11" s="6"/>
    </row>
    <row r="12" spans="1:11" ht="12.75" customHeight="1" x14ac:dyDescent="0.25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</row>
    <row r="13" spans="1:11" ht="12.75" customHeight="1" x14ac:dyDescent="0.25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</row>
    <row r="14" spans="1:11" ht="12.75" customHeight="1" x14ac:dyDescent="0.25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</row>
    <row r="15" spans="1:11" ht="12.75" customHeight="1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</row>
    <row r="16" spans="1:11" ht="12.75" customHeight="1" x14ac:dyDescent="0.25">
      <c r="A16" s="6"/>
    </row>
    <row r="17" spans="1:1" ht="12.75" customHeight="1" x14ac:dyDescent="0.25">
      <c r="A17" s="6"/>
    </row>
  </sheetData>
  <hyperlinks>
    <hyperlink ref="A9:I9" location="COUNTY!A1" display="Number of Establishments and Employment by Size of Establishment and County" xr:uid="{00000000-0004-0000-0000-000000000000}"/>
    <hyperlink ref="A9" location="County!A1" display="Number of establishments and employment by size of establishment and county 2016" xr:uid="{00000000-0004-0000-0000-000001000000}"/>
    <hyperlink ref="A7:K7" location="NAICS3DIGIT!A1" display="Number of Establishments and Employment, by 3-Digit NAICS Industry Code" xr:uid="{00000000-0004-0000-0000-000002000000}"/>
    <hyperlink ref="A7" location="'NAICS 2 digit'!A1" display="Number of establishments and employment by 2-digit NAICS industry code 2015" xr:uid="{00000000-0004-0000-0000-000003000000}"/>
    <hyperlink ref="A8" location="'NAICS 3 digit'!A1" display="Number of establishments and employment by 3-digit NAICS industry code 2015" xr:uid="{00000000-0004-0000-0000-000004000000}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pageSetUpPr fitToPage="1"/>
  </sheetPr>
  <dimension ref="A1:X29"/>
  <sheetViews>
    <sheetView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A6" sqref="A6:XFD6"/>
    </sheetView>
  </sheetViews>
  <sheetFormatPr defaultRowHeight="12.75" customHeight="1" x14ac:dyDescent="0.25"/>
  <cols>
    <col min="1" max="1" width="8.140625" customWidth="1"/>
    <col min="2" max="2" width="31.7109375" customWidth="1"/>
    <col min="3" max="3" width="12.28515625" customWidth="1"/>
    <col min="4" max="4" width="10.140625" customWidth="1"/>
    <col min="5" max="5" width="13" customWidth="1"/>
    <col min="6" max="6" width="10.5703125" customWidth="1"/>
    <col min="7" max="7" width="12.28515625" customWidth="1"/>
    <col min="8" max="8" width="10.5703125" customWidth="1"/>
    <col min="9" max="9" width="12.28515625" customWidth="1"/>
    <col min="10" max="10" width="10.5703125" customWidth="1"/>
    <col min="11" max="11" width="12.28515625" customWidth="1"/>
    <col min="12" max="12" width="10.5703125" customWidth="1"/>
    <col min="13" max="13" width="12.28515625" customWidth="1"/>
    <col min="14" max="14" width="10.5703125" customWidth="1"/>
    <col min="15" max="15" width="12.28515625" customWidth="1"/>
    <col min="16" max="16" width="10.5703125" customWidth="1"/>
    <col min="17" max="17" width="12.42578125" customWidth="1"/>
    <col min="18" max="18" width="10.5703125" customWidth="1"/>
    <col min="19" max="19" width="12.28515625" customWidth="1"/>
    <col min="20" max="20" width="10.5703125" customWidth="1"/>
    <col min="21" max="21" width="12.28515625" customWidth="1"/>
    <col min="22" max="22" width="10.5703125" customWidth="1"/>
  </cols>
  <sheetData>
    <row r="1" spans="1:24" s="54" customFormat="1" ht="16.5" x14ac:dyDescent="0.25">
      <c r="A1" s="46" t="s">
        <v>221</v>
      </c>
      <c r="B1" s="47"/>
      <c r="C1" s="48"/>
      <c r="D1" s="49"/>
      <c r="E1" s="48"/>
      <c r="F1" s="48"/>
      <c r="G1" s="53"/>
      <c r="H1" s="53"/>
      <c r="I1" s="53"/>
      <c r="J1" s="53"/>
      <c r="K1" s="53"/>
      <c r="L1" s="53"/>
      <c r="M1" s="53"/>
      <c r="N1" s="53"/>
      <c r="O1" s="56" t="s">
        <v>153</v>
      </c>
      <c r="R1" s="53"/>
      <c r="S1" s="53"/>
      <c r="T1" s="53"/>
      <c r="U1" s="53"/>
    </row>
    <row r="2" spans="1:24" s="54" customFormat="1" ht="15" x14ac:dyDescent="0.25">
      <c r="A2" s="46" t="s">
        <v>222</v>
      </c>
      <c r="B2" s="47"/>
      <c r="C2" s="49"/>
      <c r="D2" s="49"/>
      <c r="E2" s="49"/>
      <c r="F2" s="49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</row>
    <row r="3" spans="1:24" s="54" customFormat="1" ht="15" x14ac:dyDescent="0.25">
      <c r="A3" s="55" t="s">
        <v>223</v>
      </c>
      <c r="B3" s="47"/>
      <c r="C3" s="49"/>
      <c r="D3" s="49"/>
      <c r="E3" s="49"/>
      <c r="F3" s="49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</row>
    <row r="4" spans="1:24" ht="12.75" customHeight="1" x14ac:dyDescent="0.25">
      <c r="B4" s="32"/>
      <c r="C4" s="32"/>
      <c r="D4" s="32"/>
      <c r="E4" s="32"/>
      <c r="F4" s="32"/>
      <c r="G4" s="25"/>
      <c r="H4" s="25"/>
      <c r="I4" s="25"/>
      <c r="J4" s="25"/>
      <c r="K4" s="25"/>
      <c r="L4" s="25"/>
      <c r="M4" s="25"/>
      <c r="N4" s="25"/>
      <c r="O4" s="3"/>
      <c r="P4" s="3"/>
      <c r="Q4" s="3"/>
      <c r="R4" s="3"/>
      <c r="S4" s="3"/>
      <c r="T4" s="3"/>
      <c r="U4" s="3"/>
    </row>
    <row r="5" spans="1:24" s="17" customFormat="1" ht="28.9" customHeight="1" x14ac:dyDescent="0.25">
      <c r="A5" s="23" t="s">
        <v>176</v>
      </c>
      <c r="B5" s="40" t="s">
        <v>205</v>
      </c>
      <c r="C5" s="24" t="s">
        <v>177</v>
      </c>
      <c r="D5" s="24" t="s">
        <v>178</v>
      </c>
      <c r="E5" s="33" t="s">
        <v>213</v>
      </c>
      <c r="F5" s="24" t="s">
        <v>214</v>
      </c>
      <c r="G5" s="24" t="s">
        <v>179</v>
      </c>
      <c r="H5" s="24" t="s">
        <v>180</v>
      </c>
      <c r="I5" s="24" t="s">
        <v>181</v>
      </c>
      <c r="J5" s="24" t="s">
        <v>182</v>
      </c>
      <c r="K5" s="24" t="s">
        <v>183</v>
      </c>
      <c r="L5" s="24" t="s">
        <v>184</v>
      </c>
      <c r="M5" s="24" t="s">
        <v>185</v>
      </c>
      <c r="N5" s="24" t="s">
        <v>186</v>
      </c>
      <c r="O5" s="24" t="s">
        <v>187</v>
      </c>
      <c r="P5" s="24" t="s">
        <v>188</v>
      </c>
      <c r="Q5" s="24" t="s">
        <v>189</v>
      </c>
      <c r="R5" s="24" t="s">
        <v>190</v>
      </c>
      <c r="S5" s="24" t="s">
        <v>191</v>
      </c>
      <c r="T5" s="24" t="s">
        <v>192</v>
      </c>
      <c r="U5" s="24" t="s">
        <v>193</v>
      </c>
      <c r="V5" s="24" t="s">
        <v>194</v>
      </c>
    </row>
    <row r="6" spans="1:24" s="12" customFormat="1" ht="12.75" customHeight="1" x14ac:dyDescent="0.25">
      <c r="A6" s="26" t="s">
        <v>0</v>
      </c>
      <c r="B6" s="18" t="s">
        <v>0</v>
      </c>
      <c r="C6" s="20">
        <v>245704</v>
      </c>
      <c r="D6" s="20">
        <v>3313086</v>
      </c>
      <c r="E6" s="20">
        <v>161931</v>
      </c>
      <c r="F6" s="20">
        <v>228349</v>
      </c>
      <c r="G6" s="20">
        <v>33632</v>
      </c>
      <c r="H6" s="20">
        <v>222757</v>
      </c>
      <c r="I6" s="20">
        <v>22945</v>
      </c>
      <c r="J6" s="20">
        <v>311187</v>
      </c>
      <c r="K6" s="20">
        <v>16823</v>
      </c>
      <c r="L6" s="20">
        <v>507099</v>
      </c>
      <c r="M6" s="20">
        <v>5726</v>
      </c>
      <c r="N6" s="20">
        <v>396626</v>
      </c>
      <c r="O6" s="20">
        <v>3223</v>
      </c>
      <c r="P6" s="20">
        <v>484525</v>
      </c>
      <c r="Q6" s="20">
        <v>857</v>
      </c>
      <c r="R6" s="20">
        <v>290550</v>
      </c>
      <c r="S6" s="20">
        <v>337</v>
      </c>
      <c r="T6" s="20">
        <v>232552</v>
      </c>
      <c r="U6" s="20">
        <v>230</v>
      </c>
      <c r="V6" s="20">
        <v>639441</v>
      </c>
    </row>
    <row r="7" spans="1:24" ht="12.75" customHeight="1" x14ac:dyDescent="0.25">
      <c r="A7" s="26">
        <v>11</v>
      </c>
      <c r="B7" s="19" t="s">
        <v>40</v>
      </c>
      <c r="C7" s="20">
        <v>7186</v>
      </c>
      <c r="D7" s="20">
        <v>93550</v>
      </c>
      <c r="E7" s="21">
        <v>4721</v>
      </c>
      <c r="F7" s="21">
        <v>6414</v>
      </c>
      <c r="G7" s="21">
        <v>962</v>
      </c>
      <c r="H7" s="21">
        <v>6391</v>
      </c>
      <c r="I7" s="21">
        <v>673</v>
      </c>
      <c r="J7" s="21">
        <v>9123</v>
      </c>
      <c r="K7" s="21">
        <v>486</v>
      </c>
      <c r="L7" s="21">
        <v>14634</v>
      </c>
      <c r="M7" s="21">
        <v>172</v>
      </c>
      <c r="N7" s="21">
        <v>12180</v>
      </c>
      <c r="O7" s="21">
        <v>120</v>
      </c>
      <c r="P7" s="21">
        <v>18523</v>
      </c>
      <c r="Q7" s="21">
        <v>37</v>
      </c>
      <c r="R7" s="21">
        <v>12850</v>
      </c>
      <c r="S7" s="21">
        <v>10</v>
      </c>
      <c r="T7" s="21">
        <v>6347</v>
      </c>
      <c r="U7" s="21">
        <v>5</v>
      </c>
      <c r="V7" s="21">
        <v>7088</v>
      </c>
      <c r="X7" s="13"/>
    </row>
    <row r="8" spans="1:24" ht="12.75" customHeight="1" x14ac:dyDescent="0.25">
      <c r="A8" s="26">
        <v>21</v>
      </c>
      <c r="B8" s="19" t="s">
        <v>41</v>
      </c>
      <c r="C8" s="20">
        <v>156</v>
      </c>
      <c r="D8" s="20">
        <v>2488</v>
      </c>
      <c r="E8" s="21">
        <v>63</v>
      </c>
      <c r="F8" s="21">
        <v>105</v>
      </c>
      <c r="G8" s="21">
        <v>33</v>
      </c>
      <c r="H8" s="21">
        <v>235</v>
      </c>
      <c r="I8" s="21">
        <v>23</v>
      </c>
      <c r="J8" s="21">
        <v>302</v>
      </c>
      <c r="K8" s="21">
        <v>25</v>
      </c>
      <c r="L8" s="21">
        <v>768</v>
      </c>
      <c r="M8" s="21" t="s">
        <v>202</v>
      </c>
      <c r="N8" s="21" t="s">
        <v>202</v>
      </c>
      <c r="O8" s="21" t="s">
        <v>202</v>
      </c>
      <c r="P8" s="21" t="s">
        <v>202</v>
      </c>
      <c r="Q8" s="21" t="s">
        <v>202</v>
      </c>
      <c r="R8" s="21" t="s">
        <v>202</v>
      </c>
      <c r="S8" s="21" t="s">
        <v>210</v>
      </c>
      <c r="T8" s="21" t="s">
        <v>210</v>
      </c>
      <c r="U8" s="21" t="s">
        <v>210</v>
      </c>
      <c r="V8" s="21" t="s">
        <v>210</v>
      </c>
      <c r="X8" s="13"/>
    </row>
    <row r="9" spans="1:24" ht="12.75" customHeight="1" x14ac:dyDescent="0.25">
      <c r="A9" s="26">
        <v>22</v>
      </c>
      <c r="B9" s="19" t="s">
        <v>42</v>
      </c>
      <c r="C9" s="20">
        <v>588</v>
      </c>
      <c r="D9" s="20">
        <v>19028</v>
      </c>
      <c r="E9" s="21">
        <v>268</v>
      </c>
      <c r="F9" s="21">
        <v>541</v>
      </c>
      <c r="G9" s="21">
        <v>92</v>
      </c>
      <c r="H9" s="21">
        <v>623</v>
      </c>
      <c r="I9" s="21">
        <v>77</v>
      </c>
      <c r="J9" s="21">
        <v>1063</v>
      </c>
      <c r="K9" s="21">
        <v>94</v>
      </c>
      <c r="L9" s="21">
        <v>2818</v>
      </c>
      <c r="M9" s="21" t="s">
        <v>202</v>
      </c>
      <c r="N9" s="21" t="s">
        <v>202</v>
      </c>
      <c r="O9" s="21" t="s">
        <v>202</v>
      </c>
      <c r="P9" s="21" t="s">
        <v>202</v>
      </c>
      <c r="Q9" s="21" t="s">
        <v>202</v>
      </c>
      <c r="R9" s="21" t="s">
        <v>202</v>
      </c>
      <c r="S9" s="21" t="s">
        <v>202</v>
      </c>
      <c r="T9" s="21" t="s">
        <v>202</v>
      </c>
      <c r="U9" s="21">
        <v>4</v>
      </c>
      <c r="V9" s="21">
        <v>5630</v>
      </c>
    </row>
    <row r="10" spans="1:24" ht="12.75" customHeight="1" x14ac:dyDescent="0.25">
      <c r="A10" s="26">
        <v>23</v>
      </c>
      <c r="B10" s="19" t="s">
        <v>43</v>
      </c>
      <c r="C10" s="20">
        <v>25461</v>
      </c>
      <c r="D10" s="20">
        <v>193143</v>
      </c>
      <c r="E10" s="21">
        <v>17958</v>
      </c>
      <c r="F10" s="21">
        <v>25641</v>
      </c>
      <c r="G10" s="21">
        <v>3474</v>
      </c>
      <c r="H10" s="21">
        <v>22600</v>
      </c>
      <c r="I10" s="21">
        <v>1996</v>
      </c>
      <c r="J10" s="21">
        <v>26829</v>
      </c>
      <c r="K10" s="21">
        <v>1382</v>
      </c>
      <c r="L10" s="21">
        <v>41176</v>
      </c>
      <c r="M10" s="21">
        <v>418</v>
      </c>
      <c r="N10" s="21">
        <v>28783</v>
      </c>
      <c r="O10" s="21">
        <v>191</v>
      </c>
      <c r="P10" s="21">
        <v>28325</v>
      </c>
      <c r="Q10" s="21">
        <v>26</v>
      </c>
      <c r="R10" s="21">
        <v>8872</v>
      </c>
      <c r="S10" s="21" t="s">
        <v>202</v>
      </c>
      <c r="T10" s="21" t="s">
        <v>202</v>
      </c>
      <c r="U10" s="21" t="s">
        <v>202</v>
      </c>
      <c r="V10" s="21" t="s">
        <v>202</v>
      </c>
    </row>
    <row r="11" spans="1:24" ht="12.75" customHeight="1" x14ac:dyDescent="0.25">
      <c r="A11" s="26" t="s">
        <v>155</v>
      </c>
      <c r="B11" s="19" t="s">
        <v>44</v>
      </c>
      <c r="C11" s="20">
        <v>7746</v>
      </c>
      <c r="D11" s="20">
        <v>294417</v>
      </c>
      <c r="E11" s="21">
        <v>3449</v>
      </c>
      <c r="F11" s="21">
        <v>5832</v>
      </c>
      <c r="G11" s="21">
        <v>1282</v>
      </c>
      <c r="H11" s="21">
        <v>8541</v>
      </c>
      <c r="I11" s="21">
        <v>1039</v>
      </c>
      <c r="J11" s="21">
        <v>14299</v>
      </c>
      <c r="K11" s="21">
        <v>1005</v>
      </c>
      <c r="L11" s="21">
        <v>31696</v>
      </c>
      <c r="M11" s="21">
        <v>463</v>
      </c>
      <c r="N11" s="21">
        <v>32620</v>
      </c>
      <c r="O11" s="21">
        <v>349</v>
      </c>
      <c r="P11" s="21">
        <v>53173</v>
      </c>
      <c r="Q11" s="21">
        <v>105</v>
      </c>
      <c r="R11" s="21">
        <v>35502</v>
      </c>
      <c r="S11" s="21">
        <v>36</v>
      </c>
      <c r="T11" s="21">
        <v>24682</v>
      </c>
      <c r="U11" s="21">
        <v>18</v>
      </c>
      <c r="V11" s="21">
        <v>88072</v>
      </c>
    </row>
    <row r="12" spans="1:24" ht="12.75" customHeight="1" x14ac:dyDescent="0.25">
      <c r="A12" s="26">
        <v>42</v>
      </c>
      <c r="B12" s="19" t="s">
        <v>45</v>
      </c>
      <c r="C12" s="20">
        <v>13862</v>
      </c>
      <c r="D12" s="20">
        <v>132296</v>
      </c>
      <c r="E12" s="21">
        <v>9217</v>
      </c>
      <c r="F12" s="21">
        <v>13548</v>
      </c>
      <c r="G12" s="21">
        <v>1867</v>
      </c>
      <c r="H12" s="21">
        <v>12360</v>
      </c>
      <c r="I12" s="21">
        <v>1320</v>
      </c>
      <c r="J12" s="21">
        <v>18019</v>
      </c>
      <c r="K12" s="21">
        <v>968</v>
      </c>
      <c r="L12" s="21">
        <v>29088</v>
      </c>
      <c r="M12" s="21">
        <v>322</v>
      </c>
      <c r="N12" s="21">
        <v>22430</v>
      </c>
      <c r="O12" s="21">
        <v>127</v>
      </c>
      <c r="P12" s="21">
        <v>19142</v>
      </c>
      <c r="Q12" s="21">
        <v>33</v>
      </c>
      <c r="R12" s="21">
        <v>11575</v>
      </c>
      <c r="S12" s="21" t="s">
        <v>202</v>
      </c>
      <c r="T12" s="21" t="s">
        <v>202</v>
      </c>
      <c r="U12" s="21" t="s">
        <v>202</v>
      </c>
      <c r="V12" s="21" t="s">
        <v>202</v>
      </c>
    </row>
    <row r="13" spans="1:24" ht="12.75" customHeight="1" x14ac:dyDescent="0.25">
      <c r="A13" s="26" t="s">
        <v>156</v>
      </c>
      <c r="B13" s="19" t="s">
        <v>46</v>
      </c>
      <c r="C13" s="20">
        <v>20197</v>
      </c>
      <c r="D13" s="20">
        <v>374915</v>
      </c>
      <c r="E13" s="21">
        <v>8828</v>
      </c>
      <c r="F13" s="21">
        <v>16814</v>
      </c>
      <c r="G13" s="21">
        <v>4570</v>
      </c>
      <c r="H13" s="21">
        <v>30444</v>
      </c>
      <c r="I13" s="21">
        <v>3318</v>
      </c>
      <c r="J13" s="21">
        <v>45167</v>
      </c>
      <c r="K13" s="21">
        <v>2042</v>
      </c>
      <c r="L13" s="21">
        <v>60870</v>
      </c>
      <c r="M13" s="21">
        <v>749</v>
      </c>
      <c r="N13" s="21">
        <v>53107</v>
      </c>
      <c r="O13" s="21">
        <v>554</v>
      </c>
      <c r="P13" s="21">
        <v>81254</v>
      </c>
      <c r="Q13" s="21">
        <v>128</v>
      </c>
      <c r="R13" s="21">
        <v>40992</v>
      </c>
      <c r="S13" s="21">
        <v>4</v>
      </c>
      <c r="T13" s="21">
        <v>2794</v>
      </c>
      <c r="U13" s="21">
        <v>4</v>
      </c>
      <c r="V13" s="21">
        <v>43473</v>
      </c>
    </row>
    <row r="14" spans="1:24" ht="12.75" customHeight="1" x14ac:dyDescent="0.25">
      <c r="A14" s="26" t="s">
        <v>157</v>
      </c>
      <c r="B14" s="19" t="s">
        <v>47</v>
      </c>
      <c r="C14" s="20">
        <v>5612</v>
      </c>
      <c r="D14" s="20">
        <v>131569</v>
      </c>
      <c r="E14" s="21">
        <v>3107</v>
      </c>
      <c r="F14" s="21">
        <v>4584</v>
      </c>
      <c r="G14" s="21">
        <v>808</v>
      </c>
      <c r="H14" s="21">
        <v>5407</v>
      </c>
      <c r="I14" s="21">
        <v>662</v>
      </c>
      <c r="J14" s="21">
        <v>9147</v>
      </c>
      <c r="K14" s="21">
        <v>551</v>
      </c>
      <c r="L14" s="21">
        <v>17169</v>
      </c>
      <c r="M14" s="21">
        <v>260</v>
      </c>
      <c r="N14" s="21">
        <v>17947</v>
      </c>
      <c r="O14" s="21">
        <v>151</v>
      </c>
      <c r="P14" s="21">
        <v>22872</v>
      </c>
      <c r="Q14" s="21">
        <v>46</v>
      </c>
      <c r="R14" s="21">
        <v>15400</v>
      </c>
      <c r="S14" s="21">
        <v>15</v>
      </c>
      <c r="T14" s="21">
        <v>10421</v>
      </c>
      <c r="U14" s="21">
        <v>12</v>
      </c>
      <c r="V14" s="21">
        <v>28622</v>
      </c>
    </row>
    <row r="15" spans="1:24" ht="12.75" customHeight="1" x14ac:dyDescent="0.25">
      <c r="A15" s="26">
        <v>51</v>
      </c>
      <c r="B15" s="19" t="s">
        <v>48</v>
      </c>
      <c r="C15" s="20">
        <v>4664</v>
      </c>
      <c r="D15" s="20">
        <v>133575</v>
      </c>
      <c r="E15" s="21">
        <v>3040</v>
      </c>
      <c r="F15" s="21">
        <v>4186</v>
      </c>
      <c r="G15" s="21">
        <v>542</v>
      </c>
      <c r="H15" s="21">
        <v>3549</v>
      </c>
      <c r="I15" s="21">
        <v>410</v>
      </c>
      <c r="J15" s="21">
        <v>5597</v>
      </c>
      <c r="K15" s="21">
        <v>380</v>
      </c>
      <c r="L15" s="21">
        <v>11924</v>
      </c>
      <c r="M15" s="21">
        <v>148</v>
      </c>
      <c r="N15" s="21">
        <v>10123</v>
      </c>
      <c r="O15" s="21">
        <v>89</v>
      </c>
      <c r="P15" s="21">
        <v>13817</v>
      </c>
      <c r="Q15" s="21">
        <v>30</v>
      </c>
      <c r="R15" s="21">
        <v>10281</v>
      </c>
      <c r="S15" s="21">
        <v>12</v>
      </c>
      <c r="T15" s="21">
        <v>7976</v>
      </c>
      <c r="U15" s="21">
        <v>13</v>
      </c>
      <c r="V15" s="21">
        <v>66122</v>
      </c>
    </row>
    <row r="16" spans="1:24" ht="12.75" customHeight="1" x14ac:dyDescent="0.25">
      <c r="A16" s="26">
        <v>52</v>
      </c>
      <c r="B16" s="19" t="s">
        <v>49</v>
      </c>
      <c r="C16" s="20">
        <v>9016</v>
      </c>
      <c r="D16" s="20">
        <v>94788</v>
      </c>
      <c r="E16" s="21">
        <v>5299</v>
      </c>
      <c r="F16" s="21">
        <v>8925</v>
      </c>
      <c r="G16" s="21">
        <v>2047</v>
      </c>
      <c r="H16" s="21">
        <v>13591</v>
      </c>
      <c r="I16" s="21">
        <v>942</v>
      </c>
      <c r="J16" s="21">
        <v>12427</v>
      </c>
      <c r="K16" s="21">
        <v>454</v>
      </c>
      <c r="L16" s="21">
        <v>13284</v>
      </c>
      <c r="M16" s="21">
        <v>130</v>
      </c>
      <c r="N16" s="21">
        <v>9100</v>
      </c>
      <c r="O16" s="21">
        <v>100</v>
      </c>
      <c r="P16" s="21">
        <v>14760</v>
      </c>
      <c r="Q16" s="21">
        <v>33</v>
      </c>
      <c r="R16" s="21">
        <v>11702</v>
      </c>
      <c r="S16" s="21">
        <v>7</v>
      </c>
      <c r="T16" s="21">
        <v>4670</v>
      </c>
      <c r="U16" s="21">
        <v>4</v>
      </c>
      <c r="V16" s="21">
        <v>6329</v>
      </c>
    </row>
    <row r="17" spans="1:22" ht="12.75" customHeight="1" x14ac:dyDescent="0.25">
      <c r="A17" s="26">
        <v>53</v>
      </c>
      <c r="B17" s="19" t="s">
        <v>50</v>
      </c>
      <c r="C17" s="20">
        <v>8425</v>
      </c>
      <c r="D17" s="20">
        <v>54868</v>
      </c>
      <c r="E17" s="21">
        <v>6116</v>
      </c>
      <c r="F17" s="21">
        <v>10399</v>
      </c>
      <c r="G17" s="21">
        <v>1268</v>
      </c>
      <c r="H17" s="21">
        <v>8205</v>
      </c>
      <c r="I17" s="21">
        <v>569</v>
      </c>
      <c r="J17" s="21">
        <v>7583</v>
      </c>
      <c r="K17" s="21">
        <v>318</v>
      </c>
      <c r="L17" s="21">
        <v>9588</v>
      </c>
      <c r="M17" s="21">
        <v>88</v>
      </c>
      <c r="N17" s="21">
        <v>6011</v>
      </c>
      <c r="O17" s="21">
        <v>53</v>
      </c>
      <c r="P17" s="21">
        <v>7731</v>
      </c>
      <c r="Q17" s="21">
        <v>9</v>
      </c>
      <c r="R17" s="21">
        <v>2791</v>
      </c>
      <c r="S17" s="21">
        <v>4</v>
      </c>
      <c r="T17" s="21">
        <v>2560</v>
      </c>
      <c r="U17" s="21" t="s">
        <v>210</v>
      </c>
      <c r="V17" s="21" t="s">
        <v>210</v>
      </c>
    </row>
    <row r="18" spans="1:22" ht="12.75" customHeight="1" x14ac:dyDescent="0.25">
      <c r="A18" s="26">
        <v>54</v>
      </c>
      <c r="B18" s="19" t="s">
        <v>51</v>
      </c>
      <c r="C18" s="20">
        <v>26346</v>
      </c>
      <c r="D18" s="20">
        <v>205351</v>
      </c>
      <c r="E18" s="21">
        <v>19636</v>
      </c>
      <c r="F18" s="21">
        <v>26408</v>
      </c>
      <c r="G18" s="21">
        <v>3051</v>
      </c>
      <c r="H18" s="21">
        <v>19831</v>
      </c>
      <c r="I18" s="21">
        <v>1853</v>
      </c>
      <c r="J18" s="21">
        <v>24771</v>
      </c>
      <c r="K18" s="21">
        <v>1129</v>
      </c>
      <c r="L18" s="21">
        <v>33677</v>
      </c>
      <c r="M18" s="21">
        <v>409</v>
      </c>
      <c r="N18" s="21">
        <v>28100</v>
      </c>
      <c r="O18" s="21">
        <v>190</v>
      </c>
      <c r="P18" s="21">
        <v>28140</v>
      </c>
      <c r="Q18" s="21">
        <v>52</v>
      </c>
      <c r="R18" s="21">
        <v>17049</v>
      </c>
      <c r="S18" s="21">
        <v>17</v>
      </c>
      <c r="T18" s="21">
        <v>11977</v>
      </c>
      <c r="U18" s="21">
        <v>9</v>
      </c>
      <c r="V18" s="21">
        <v>15398</v>
      </c>
    </row>
    <row r="19" spans="1:22" ht="12.75" customHeight="1" x14ac:dyDescent="0.25">
      <c r="A19" s="26">
        <v>55</v>
      </c>
      <c r="B19" s="19" t="s">
        <v>52</v>
      </c>
      <c r="C19" s="20">
        <v>704</v>
      </c>
      <c r="D19" s="20">
        <v>44245</v>
      </c>
      <c r="E19" s="21">
        <v>249</v>
      </c>
      <c r="F19" s="21">
        <v>445</v>
      </c>
      <c r="G19" s="21">
        <v>121</v>
      </c>
      <c r="H19" s="21">
        <v>817</v>
      </c>
      <c r="I19" s="21">
        <v>90</v>
      </c>
      <c r="J19" s="21">
        <v>1245</v>
      </c>
      <c r="K19" s="21">
        <v>107</v>
      </c>
      <c r="L19" s="21">
        <v>3389</v>
      </c>
      <c r="M19" s="21">
        <v>66</v>
      </c>
      <c r="N19" s="21">
        <v>4317</v>
      </c>
      <c r="O19" s="21">
        <v>43</v>
      </c>
      <c r="P19" s="21">
        <v>6836</v>
      </c>
      <c r="Q19" s="21">
        <v>13</v>
      </c>
      <c r="R19" s="21">
        <v>4865</v>
      </c>
      <c r="S19" s="21">
        <v>7</v>
      </c>
      <c r="T19" s="21">
        <v>4778</v>
      </c>
      <c r="U19" s="21">
        <v>8</v>
      </c>
      <c r="V19" s="21">
        <v>17553</v>
      </c>
    </row>
    <row r="20" spans="1:22" ht="12.75" customHeight="1" x14ac:dyDescent="0.25">
      <c r="A20" s="26">
        <v>56</v>
      </c>
      <c r="B20" s="19" t="s">
        <v>53</v>
      </c>
      <c r="C20" s="20">
        <v>12599</v>
      </c>
      <c r="D20" s="20">
        <v>167230</v>
      </c>
      <c r="E20" s="21">
        <v>8430</v>
      </c>
      <c r="F20" s="21">
        <v>11733</v>
      </c>
      <c r="G20" s="21">
        <v>1696</v>
      </c>
      <c r="H20" s="21">
        <v>11118</v>
      </c>
      <c r="I20" s="21">
        <v>1084</v>
      </c>
      <c r="J20" s="21">
        <v>14585</v>
      </c>
      <c r="K20" s="21">
        <v>795</v>
      </c>
      <c r="L20" s="21">
        <v>23971</v>
      </c>
      <c r="M20" s="21">
        <v>308</v>
      </c>
      <c r="N20" s="21">
        <v>21450</v>
      </c>
      <c r="O20" s="21">
        <v>188</v>
      </c>
      <c r="P20" s="21">
        <v>28047</v>
      </c>
      <c r="Q20" s="21">
        <v>68</v>
      </c>
      <c r="R20" s="21">
        <v>24185</v>
      </c>
      <c r="S20" s="21">
        <v>19</v>
      </c>
      <c r="T20" s="21">
        <v>13625</v>
      </c>
      <c r="U20" s="21">
        <v>11</v>
      </c>
      <c r="V20" s="21">
        <v>18516</v>
      </c>
    </row>
    <row r="21" spans="1:22" ht="12.75" customHeight="1" x14ac:dyDescent="0.25">
      <c r="A21" s="26">
        <v>61</v>
      </c>
      <c r="B21" s="19" t="s">
        <v>54</v>
      </c>
      <c r="C21" s="20">
        <v>3938</v>
      </c>
      <c r="D21" s="20">
        <v>287347</v>
      </c>
      <c r="E21" s="21">
        <v>1922</v>
      </c>
      <c r="F21" s="21">
        <v>2905</v>
      </c>
      <c r="G21" s="21">
        <v>602</v>
      </c>
      <c r="H21" s="21">
        <v>4020</v>
      </c>
      <c r="I21" s="21">
        <v>489</v>
      </c>
      <c r="J21" s="21">
        <v>6579</v>
      </c>
      <c r="K21" s="21">
        <v>401</v>
      </c>
      <c r="L21" s="21">
        <v>12071</v>
      </c>
      <c r="M21" s="21">
        <v>213</v>
      </c>
      <c r="N21" s="21">
        <v>14802</v>
      </c>
      <c r="O21" s="21">
        <v>131</v>
      </c>
      <c r="P21" s="21">
        <v>20480</v>
      </c>
      <c r="Q21" s="21">
        <v>60</v>
      </c>
      <c r="R21" s="21">
        <v>21295</v>
      </c>
      <c r="S21" s="21">
        <v>60</v>
      </c>
      <c r="T21" s="21">
        <v>43004</v>
      </c>
      <c r="U21" s="21">
        <v>60</v>
      </c>
      <c r="V21" s="21">
        <v>162191</v>
      </c>
    </row>
    <row r="22" spans="1:22" ht="12.75" customHeight="1" x14ac:dyDescent="0.25">
      <c r="A22" s="26">
        <v>62</v>
      </c>
      <c r="B22" s="19" t="s">
        <v>198</v>
      </c>
      <c r="C22" s="20">
        <v>56967</v>
      </c>
      <c r="D22" s="20">
        <v>474479</v>
      </c>
      <c r="E22" s="21">
        <v>47077</v>
      </c>
      <c r="F22" s="21">
        <v>54388</v>
      </c>
      <c r="G22" s="21">
        <v>3886</v>
      </c>
      <c r="H22" s="21">
        <v>25990</v>
      </c>
      <c r="I22" s="21">
        <v>2695</v>
      </c>
      <c r="J22" s="21">
        <v>36214</v>
      </c>
      <c r="K22" s="21">
        <v>1892</v>
      </c>
      <c r="L22" s="21">
        <v>58130</v>
      </c>
      <c r="M22" s="21">
        <v>787</v>
      </c>
      <c r="N22" s="21">
        <v>55012</v>
      </c>
      <c r="O22" s="21">
        <v>442</v>
      </c>
      <c r="P22" s="21">
        <v>67593</v>
      </c>
      <c r="Q22" s="21">
        <v>91</v>
      </c>
      <c r="R22" s="21">
        <v>30034</v>
      </c>
      <c r="S22" s="21">
        <v>55</v>
      </c>
      <c r="T22" s="21">
        <v>37623</v>
      </c>
      <c r="U22" s="21">
        <v>42</v>
      </c>
      <c r="V22" s="21">
        <v>109495</v>
      </c>
    </row>
    <row r="23" spans="1:22" ht="12.75" customHeight="1" x14ac:dyDescent="0.25">
      <c r="A23" s="26">
        <v>71</v>
      </c>
      <c r="B23" s="19" t="s">
        <v>152</v>
      </c>
      <c r="C23" s="20">
        <v>3119</v>
      </c>
      <c r="D23" s="20">
        <v>72803</v>
      </c>
      <c r="E23" s="21">
        <v>1581</v>
      </c>
      <c r="F23" s="21">
        <v>2460</v>
      </c>
      <c r="G23" s="21">
        <v>473</v>
      </c>
      <c r="H23" s="21">
        <v>3201</v>
      </c>
      <c r="I23" s="21">
        <v>416</v>
      </c>
      <c r="J23" s="21">
        <v>5684</v>
      </c>
      <c r="K23" s="21">
        <v>389</v>
      </c>
      <c r="L23" s="21">
        <v>12360</v>
      </c>
      <c r="M23" s="21">
        <v>135</v>
      </c>
      <c r="N23" s="21">
        <v>9412</v>
      </c>
      <c r="O23" s="21">
        <v>86</v>
      </c>
      <c r="P23" s="21">
        <v>12525</v>
      </c>
      <c r="Q23" s="21">
        <v>18</v>
      </c>
      <c r="R23" s="21">
        <v>5747</v>
      </c>
      <c r="S23" s="21">
        <v>14</v>
      </c>
      <c r="T23" s="21">
        <v>10032</v>
      </c>
      <c r="U23" s="21">
        <v>7</v>
      </c>
      <c r="V23" s="21">
        <v>11382</v>
      </c>
    </row>
    <row r="24" spans="1:22" ht="12.75" customHeight="1" x14ac:dyDescent="0.25">
      <c r="A24" s="26">
        <v>72</v>
      </c>
      <c r="B24" s="19" t="s">
        <v>55</v>
      </c>
      <c r="C24" s="20">
        <v>17236</v>
      </c>
      <c r="D24" s="20">
        <v>275247</v>
      </c>
      <c r="E24" s="21">
        <v>5497</v>
      </c>
      <c r="F24" s="21">
        <v>10011</v>
      </c>
      <c r="G24" s="21">
        <v>3638</v>
      </c>
      <c r="H24" s="21">
        <v>24681</v>
      </c>
      <c r="I24" s="21">
        <v>3686</v>
      </c>
      <c r="J24" s="21">
        <v>51450</v>
      </c>
      <c r="K24" s="21">
        <v>3487</v>
      </c>
      <c r="L24" s="21">
        <v>102816</v>
      </c>
      <c r="M24" s="21">
        <v>724</v>
      </c>
      <c r="N24" s="21">
        <v>47658</v>
      </c>
      <c r="O24" s="21">
        <v>177</v>
      </c>
      <c r="P24" s="21">
        <v>25259</v>
      </c>
      <c r="Q24" s="21">
        <v>18</v>
      </c>
      <c r="R24" s="21">
        <v>6327</v>
      </c>
      <c r="S24" s="21" t="s">
        <v>202</v>
      </c>
      <c r="T24" s="21" t="s">
        <v>202</v>
      </c>
      <c r="U24" s="21" t="s">
        <v>202</v>
      </c>
      <c r="V24" s="21" t="s">
        <v>202</v>
      </c>
    </row>
    <row r="25" spans="1:22" ht="12.75" customHeight="1" x14ac:dyDescent="0.25">
      <c r="A25" s="26">
        <v>81</v>
      </c>
      <c r="B25" s="19" t="s">
        <v>56</v>
      </c>
      <c r="C25" s="20">
        <v>19728</v>
      </c>
      <c r="D25" s="20">
        <v>98361</v>
      </c>
      <c r="E25" s="21">
        <v>14724</v>
      </c>
      <c r="F25" s="21">
        <v>21755</v>
      </c>
      <c r="G25" s="21">
        <v>2904</v>
      </c>
      <c r="H25" s="21">
        <v>19016</v>
      </c>
      <c r="I25" s="21">
        <v>1314</v>
      </c>
      <c r="J25" s="21">
        <v>17180</v>
      </c>
      <c r="K25" s="21">
        <v>593</v>
      </c>
      <c r="L25" s="21">
        <v>17431</v>
      </c>
      <c r="M25" s="21">
        <v>112</v>
      </c>
      <c r="N25" s="21">
        <v>7864</v>
      </c>
      <c r="O25" s="21">
        <v>70</v>
      </c>
      <c r="P25" s="21">
        <v>10688</v>
      </c>
      <c r="Q25" s="21" t="s">
        <v>202</v>
      </c>
      <c r="R25" s="21" t="s">
        <v>202</v>
      </c>
      <c r="S25" s="21" t="s">
        <v>210</v>
      </c>
      <c r="T25" s="21" t="s">
        <v>210</v>
      </c>
      <c r="U25" s="21" t="s">
        <v>202</v>
      </c>
      <c r="V25" s="21" t="s">
        <v>202</v>
      </c>
    </row>
    <row r="26" spans="1:22" ht="12.75" customHeight="1" x14ac:dyDescent="0.25">
      <c r="A26" s="26">
        <v>92</v>
      </c>
      <c r="B26" s="19" t="s">
        <v>57</v>
      </c>
      <c r="C26" s="20">
        <v>2154</v>
      </c>
      <c r="D26" s="20">
        <v>163386</v>
      </c>
      <c r="E26" s="21">
        <v>749</v>
      </c>
      <c r="F26" s="21">
        <v>1255</v>
      </c>
      <c r="G26" s="21">
        <v>316</v>
      </c>
      <c r="H26" s="21">
        <v>2137</v>
      </c>
      <c r="I26" s="21">
        <v>289</v>
      </c>
      <c r="J26" s="21">
        <v>3923</v>
      </c>
      <c r="K26" s="21">
        <v>325</v>
      </c>
      <c r="L26" s="21">
        <v>10239</v>
      </c>
      <c r="M26" s="21">
        <v>180</v>
      </c>
      <c r="N26" s="21">
        <v>12800</v>
      </c>
      <c r="O26" s="21">
        <v>148</v>
      </c>
      <c r="P26" s="21">
        <v>23190</v>
      </c>
      <c r="Q26" s="21">
        <v>74</v>
      </c>
      <c r="R26" s="21">
        <v>25611</v>
      </c>
      <c r="S26" s="21">
        <v>47</v>
      </c>
      <c r="T26" s="21">
        <v>33163</v>
      </c>
      <c r="U26" s="21">
        <v>26</v>
      </c>
      <c r="V26" s="21">
        <v>51068</v>
      </c>
    </row>
    <row r="27" spans="1:22" ht="12.75" customHeight="1" x14ac:dyDescent="0.25">
      <c r="A27" s="19"/>
      <c r="B27" s="19"/>
      <c r="C27" s="22"/>
      <c r="D27" s="20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</row>
    <row r="28" spans="1:22" ht="12.75" customHeight="1" x14ac:dyDescent="0.25">
      <c r="A28" s="11" t="s">
        <v>215</v>
      </c>
    </row>
    <row r="29" spans="1:22" ht="15.75" x14ac:dyDescent="0.25">
      <c r="A29" s="11" t="s">
        <v>216</v>
      </c>
    </row>
  </sheetData>
  <conditionalFormatting sqref="A7:V26">
    <cfRule type="expression" dxfId="14" priority="1">
      <formula>MOD(ROW(),2)=0</formula>
    </cfRule>
  </conditionalFormatting>
  <hyperlinks>
    <hyperlink ref="O1" location="Index!A1" display="Return to index" xr:uid="{00000000-0004-0000-0100-000000000000}"/>
  </hyperlinks>
  <pageMargins left="0.7" right="0.7" top="0.75" bottom="0.75" header="0.3" footer="0.3"/>
  <pageSetup paperSize="5" scale="6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/>
  <dimension ref="A1:X110"/>
  <sheetViews>
    <sheetView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/>
    </sheetView>
  </sheetViews>
  <sheetFormatPr defaultRowHeight="12.75" customHeight="1" x14ac:dyDescent="0.25"/>
  <cols>
    <col min="1" max="1" width="7" style="15" customWidth="1"/>
    <col min="2" max="2" width="35.42578125" bestFit="1" customWidth="1"/>
    <col min="3" max="3" width="12.28515625" customWidth="1"/>
    <col min="4" max="4" width="10.140625" customWidth="1"/>
    <col min="5" max="5" width="13" customWidth="1"/>
    <col min="6" max="6" width="11" customWidth="1"/>
    <col min="7" max="7" width="12.28515625" customWidth="1"/>
    <col min="8" max="8" width="10.140625" customWidth="1"/>
    <col min="9" max="9" width="12.28515625" customWidth="1"/>
    <col min="10" max="10" width="10.140625" customWidth="1"/>
    <col min="11" max="11" width="12.28515625" customWidth="1"/>
    <col min="12" max="12" width="10.140625" customWidth="1"/>
    <col min="13" max="13" width="12.28515625" customWidth="1"/>
    <col min="14" max="14" width="10.140625" customWidth="1"/>
    <col min="15" max="15" width="12.28515625" customWidth="1"/>
    <col min="16" max="16" width="10.140625" customWidth="1"/>
    <col min="17" max="17" width="12.28515625" customWidth="1"/>
    <col min="18" max="18" width="10.140625" customWidth="1"/>
    <col min="19" max="19" width="12.28515625" customWidth="1"/>
    <col min="20" max="20" width="10.140625" customWidth="1"/>
    <col min="21" max="21" width="12.28515625" customWidth="1"/>
    <col min="22" max="22" width="10.140625" customWidth="1"/>
  </cols>
  <sheetData>
    <row r="1" spans="1:24" s="52" customFormat="1" ht="16.5" x14ac:dyDescent="0.25">
      <c r="A1" s="46" t="s">
        <v>220</v>
      </c>
      <c r="B1" s="47"/>
      <c r="C1" s="48"/>
      <c r="D1" s="49"/>
      <c r="E1" s="48"/>
      <c r="F1" s="48"/>
      <c r="G1" s="50"/>
      <c r="H1" s="50"/>
      <c r="I1" s="50"/>
      <c r="J1" s="50"/>
      <c r="K1" s="50"/>
      <c r="L1" s="50"/>
      <c r="M1" s="50"/>
      <c r="N1" s="50"/>
      <c r="O1" s="51" t="s">
        <v>153</v>
      </c>
      <c r="P1" s="50"/>
      <c r="Q1" s="50"/>
      <c r="R1" s="50"/>
      <c r="S1" s="50"/>
      <c r="T1" s="50"/>
      <c r="U1" s="50"/>
      <c r="V1" s="50"/>
    </row>
    <row r="2" spans="1:24" s="54" customFormat="1" ht="15" x14ac:dyDescent="0.25">
      <c r="A2" s="46" t="s">
        <v>222</v>
      </c>
      <c r="B2" s="47"/>
      <c r="C2" s="49"/>
      <c r="D2" s="49"/>
      <c r="E2" s="49"/>
      <c r="F2" s="49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</row>
    <row r="3" spans="1:24" s="54" customFormat="1" ht="15" x14ac:dyDescent="0.25">
      <c r="A3" s="55" t="s">
        <v>223</v>
      </c>
      <c r="B3" s="47"/>
      <c r="C3" s="49"/>
      <c r="D3" s="49"/>
      <c r="E3" s="49"/>
      <c r="F3" s="49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</row>
    <row r="4" spans="1:24" ht="12.75" customHeight="1" x14ac:dyDescent="0.25">
      <c r="B4" s="32"/>
      <c r="C4" s="32"/>
      <c r="D4" s="32"/>
      <c r="E4" s="32"/>
      <c r="F4" s="32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</row>
    <row r="5" spans="1:24" s="12" customFormat="1" ht="28.9" customHeight="1" x14ac:dyDescent="0.25">
      <c r="A5" s="35" t="s">
        <v>195</v>
      </c>
      <c r="B5" s="31" t="s">
        <v>208</v>
      </c>
      <c r="C5" s="36" t="s">
        <v>177</v>
      </c>
      <c r="D5" s="36" t="s">
        <v>178</v>
      </c>
      <c r="E5" s="33" t="s">
        <v>217</v>
      </c>
      <c r="F5" s="36" t="s">
        <v>218</v>
      </c>
      <c r="G5" s="36" t="s">
        <v>179</v>
      </c>
      <c r="H5" s="36" t="s">
        <v>180</v>
      </c>
      <c r="I5" s="36" t="s">
        <v>181</v>
      </c>
      <c r="J5" s="36" t="s">
        <v>182</v>
      </c>
      <c r="K5" s="36" t="s">
        <v>183</v>
      </c>
      <c r="L5" s="36" t="s">
        <v>184</v>
      </c>
      <c r="M5" s="36" t="s">
        <v>185</v>
      </c>
      <c r="N5" s="36" t="s">
        <v>186</v>
      </c>
      <c r="O5" s="36" t="s">
        <v>187</v>
      </c>
      <c r="P5" s="36" t="s">
        <v>188</v>
      </c>
      <c r="Q5" s="36" t="s">
        <v>189</v>
      </c>
      <c r="R5" s="36" t="s">
        <v>190</v>
      </c>
      <c r="S5" s="36" t="s">
        <v>191</v>
      </c>
      <c r="T5" s="36" t="s">
        <v>192</v>
      </c>
      <c r="U5" s="36" t="s">
        <v>193</v>
      </c>
      <c r="V5" s="36" t="s">
        <v>194</v>
      </c>
    </row>
    <row r="6" spans="1:24" s="12" customFormat="1" ht="12.75" customHeight="1" x14ac:dyDescent="0.25">
      <c r="A6" s="26"/>
      <c r="B6" s="18" t="s">
        <v>0</v>
      </c>
      <c r="C6" s="18">
        <v>245704</v>
      </c>
      <c r="D6" s="18">
        <v>3313086</v>
      </c>
      <c r="E6" s="18">
        <v>161931</v>
      </c>
      <c r="F6" s="18">
        <v>228349</v>
      </c>
      <c r="G6" s="18">
        <v>33632</v>
      </c>
      <c r="H6" s="18">
        <v>222757</v>
      </c>
      <c r="I6" s="18">
        <v>22945</v>
      </c>
      <c r="J6" s="18">
        <v>311187</v>
      </c>
      <c r="K6" s="18">
        <v>16823</v>
      </c>
      <c r="L6" s="18">
        <v>507099</v>
      </c>
      <c r="M6" s="18">
        <v>5726</v>
      </c>
      <c r="N6" s="18">
        <v>396626</v>
      </c>
      <c r="O6" s="18">
        <v>3223</v>
      </c>
      <c r="P6" s="18">
        <v>484525</v>
      </c>
      <c r="Q6" s="18">
        <v>857</v>
      </c>
      <c r="R6" s="18">
        <v>290550</v>
      </c>
      <c r="S6" s="18">
        <v>337</v>
      </c>
      <c r="T6" s="18">
        <v>232552</v>
      </c>
      <c r="U6" s="18">
        <v>230</v>
      </c>
      <c r="V6" s="18">
        <v>639441</v>
      </c>
      <c r="W6" s="44"/>
      <c r="X6" s="44"/>
    </row>
    <row r="7" spans="1:24" s="5" customFormat="1" ht="12.75" customHeight="1" x14ac:dyDescent="0.25">
      <c r="A7" s="37">
        <v>111</v>
      </c>
      <c r="B7" s="27" t="s">
        <v>58</v>
      </c>
      <c r="C7" s="20">
        <v>4953</v>
      </c>
      <c r="D7" s="20">
        <v>58690</v>
      </c>
      <c r="E7" s="21">
        <v>3312</v>
      </c>
      <c r="F7" s="21">
        <v>4255</v>
      </c>
      <c r="G7" s="21">
        <v>652</v>
      </c>
      <c r="H7" s="21">
        <v>4329</v>
      </c>
      <c r="I7" s="21">
        <v>469</v>
      </c>
      <c r="J7" s="21">
        <v>6377</v>
      </c>
      <c r="K7" s="21">
        <v>314</v>
      </c>
      <c r="L7" s="21">
        <v>9541</v>
      </c>
      <c r="M7" s="21">
        <v>110</v>
      </c>
      <c r="N7" s="21">
        <v>7826</v>
      </c>
      <c r="O7" s="21">
        <v>69</v>
      </c>
      <c r="P7" s="21">
        <v>10273</v>
      </c>
      <c r="Q7" s="21">
        <v>16</v>
      </c>
      <c r="R7" s="21">
        <v>5325</v>
      </c>
      <c r="S7" s="21">
        <v>6</v>
      </c>
      <c r="T7" s="21">
        <v>3676</v>
      </c>
      <c r="U7" s="21">
        <v>5</v>
      </c>
      <c r="V7" s="21">
        <v>7088</v>
      </c>
    </row>
    <row r="8" spans="1:24" s="5" customFormat="1" ht="12.75" customHeight="1" x14ac:dyDescent="0.25">
      <c r="A8" s="37">
        <v>112</v>
      </c>
      <c r="B8" s="27" t="s">
        <v>59</v>
      </c>
      <c r="C8" s="20">
        <v>820</v>
      </c>
      <c r="D8" s="20">
        <v>6919</v>
      </c>
      <c r="E8" s="21">
        <v>508</v>
      </c>
      <c r="F8" s="21">
        <v>846</v>
      </c>
      <c r="G8" s="21">
        <v>128</v>
      </c>
      <c r="H8" s="21">
        <v>864</v>
      </c>
      <c r="I8" s="21">
        <v>92</v>
      </c>
      <c r="J8" s="21">
        <v>1245</v>
      </c>
      <c r="K8" s="21">
        <v>70</v>
      </c>
      <c r="L8" s="21">
        <v>2085</v>
      </c>
      <c r="M8" s="21">
        <v>18</v>
      </c>
      <c r="N8" s="21">
        <v>1365</v>
      </c>
      <c r="O8" s="21">
        <v>4</v>
      </c>
      <c r="P8" s="21">
        <v>514</v>
      </c>
      <c r="Q8" s="21" t="s">
        <v>210</v>
      </c>
      <c r="R8" s="21" t="s">
        <v>210</v>
      </c>
      <c r="S8" s="21" t="s">
        <v>210</v>
      </c>
      <c r="T8" s="21" t="s">
        <v>210</v>
      </c>
      <c r="U8" s="21" t="s">
        <v>210</v>
      </c>
      <c r="V8" s="21" t="s">
        <v>210</v>
      </c>
    </row>
    <row r="9" spans="1:24" s="5" customFormat="1" ht="12.75" customHeight="1" x14ac:dyDescent="0.25">
      <c r="A9" s="37">
        <v>113</v>
      </c>
      <c r="B9" s="27" t="s">
        <v>60</v>
      </c>
      <c r="C9" s="20">
        <v>441</v>
      </c>
      <c r="D9" s="20">
        <v>3645</v>
      </c>
      <c r="E9" s="21">
        <v>270</v>
      </c>
      <c r="F9" s="21">
        <v>437</v>
      </c>
      <c r="G9" s="21">
        <v>72</v>
      </c>
      <c r="H9" s="21">
        <v>489</v>
      </c>
      <c r="I9" s="21">
        <v>46</v>
      </c>
      <c r="J9" s="21">
        <v>611</v>
      </c>
      <c r="K9" s="21">
        <v>39</v>
      </c>
      <c r="L9" s="21">
        <v>1150</v>
      </c>
      <c r="M9" s="21" t="s">
        <v>202</v>
      </c>
      <c r="N9" s="21" t="s">
        <v>202</v>
      </c>
      <c r="O9" s="21" t="s">
        <v>202</v>
      </c>
      <c r="P9" s="21" t="s">
        <v>202</v>
      </c>
      <c r="Q9" s="21" t="s">
        <v>210</v>
      </c>
      <c r="R9" s="21" t="s">
        <v>210</v>
      </c>
      <c r="S9" s="21" t="s">
        <v>210</v>
      </c>
      <c r="T9" s="21" t="s">
        <v>210</v>
      </c>
      <c r="U9" s="21" t="s">
        <v>210</v>
      </c>
      <c r="V9" s="21" t="s">
        <v>210</v>
      </c>
    </row>
    <row r="10" spans="1:24" s="5" customFormat="1" ht="12.75" customHeight="1" x14ac:dyDescent="0.25">
      <c r="A10" s="37">
        <v>114</v>
      </c>
      <c r="B10" s="27" t="s">
        <v>61</v>
      </c>
      <c r="C10" s="20">
        <v>218</v>
      </c>
      <c r="D10" s="20">
        <v>1217</v>
      </c>
      <c r="E10" s="21">
        <v>177</v>
      </c>
      <c r="F10" s="21">
        <v>238</v>
      </c>
      <c r="G10" s="21">
        <v>16</v>
      </c>
      <c r="H10" s="21">
        <v>94</v>
      </c>
      <c r="I10" s="21">
        <v>6</v>
      </c>
      <c r="J10" s="21">
        <v>76</v>
      </c>
      <c r="K10" s="21">
        <v>14</v>
      </c>
      <c r="L10" s="21">
        <v>367</v>
      </c>
      <c r="M10" s="21" t="s">
        <v>202</v>
      </c>
      <c r="N10" s="21" t="s">
        <v>202</v>
      </c>
      <c r="O10" s="21" t="s">
        <v>202</v>
      </c>
      <c r="P10" s="21" t="s">
        <v>202</v>
      </c>
      <c r="Q10" s="21" t="s">
        <v>210</v>
      </c>
      <c r="R10" s="21" t="s">
        <v>210</v>
      </c>
      <c r="S10" s="21" t="s">
        <v>210</v>
      </c>
      <c r="T10" s="21" t="s">
        <v>210</v>
      </c>
      <c r="U10" s="21" t="s">
        <v>210</v>
      </c>
      <c r="V10" s="21" t="s">
        <v>210</v>
      </c>
    </row>
    <row r="11" spans="1:24" s="5" customFormat="1" ht="12.75" customHeight="1" x14ac:dyDescent="0.25">
      <c r="A11" s="37">
        <v>115</v>
      </c>
      <c r="B11" s="27" t="s">
        <v>62</v>
      </c>
      <c r="C11" s="20">
        <v>754</v>
      </c>
      <c r="D11" s="20">
        <v>23079</v>
      </c>
      <c r="E11" s="21">
        <v>454</v>
      </c>
      <c r="F11" s="21">
        <v>638</v>
      </c>
      <c r="G11" s="21">
        <v>94</v>
      </c>
      <c r="H11" s="21">
        <v>615</v>
      </c>
      <c r="I11" s="21">
        <v>60</v>
      </c>
      <c r="J11" s="21">
        <v>814</v>
      </c>
      <c r="K11" s="21">
        <v>49</v>
      </c>
      <c r="L11" s="21">
        <v>1491</v>
      </c>
      <c r="M11" s="21">
        <v>28</v>
      </c>
      <c r="N11" s="21">
        <v>1950</v>
      </c>
      <c r="O11" s="21">
        <v>44</v>
      </c>
      <c r="P11" s="21">
        <v>7375</v>
      </c>
      <c r="Q11" s="21">
        <v>21</v>
      </c>
      <c r="R11" s="21">
        <v>7525</v>
      </c>
      <c r="S11" s="21">
        <v>4</v>
      </c>
      <c r="T11" s="21">
        <v>2671</v>
      </c>
      <c r="U11" s="21" t="s">
        <v>210</v>
      </c>
      <c r="V11" s="21" t="s">
        <v>210</v>
      </c>
    </row>
    <row r="12" spans="1:24" s="9" customFormat="1" ht="12.75" customHeight="1" x14ac:dyDescent="0.25">
      <c r="A12" s="37">
        <v>211</v>
      </c>
      <c r="B12" s="27" t="s">
        <v>151</v>
      </c>
      <c r="C12" s="20" t="s">
        <v>202</v>
      </c>
      <c r="D12" s="20" t="s">
        <v>202</v>
      </c>
      <c r="E12" s="21" t="s">
        <v>210</v>
      </c>
      <c r="F12" s="21" t="s">
        <v>210</v>
      </c>
      <c r="G12" s="21" t="s">
        <v>210</v>
      </c>
      <c r="H12" s="21" t="s">
        <v>210</v>
      </c>
      <c r="I12" s="21" t="s">
        <v>202</v>
      </c>
      <c r="J12" s="21" t="s">
        <v>202</v>
      </c>
      <c r="K12" s="21" t="s">
        <v>210</v>
      </c>
      <c r="L12" s="21" t="s">
        <v>210</v>
      </c>
      <c r="M12" s="21" t="s">
        <v>210</v>
      </c>
      <c r="N12" s="21" t="s">
        <v>210</v>
      </c>
      <c r="O12" s="21" t="s">
        <v>210</v>
      </c>
      <c r="P12" s="21" t="s">
        <v>210</v>
      </c>
      <c r="Q12" s="21" t="s">
        <v>210</v>
      </c>
      <c r="R12" s="21" t="s">
        <v>210</v>
      </c>
      <c r="S12" s="21" t="s">
        <v>210</v>
      </c>
      <c r="T12" s="21" t="s">
        <v>210</v>
      </c>
      <c r="U12" s="21" t="s">
        <v>210</v>
      </c>
      <c r="V12" s="21" t="s">
        <v>210</v>
      </c>
    </row>
    <row r="13" spans="1:24" s="5" customFormat="1" ht="12.75" customHeight="1" x14ac:dyDescent="0.25">
      <c r="A13" s="37">
        <v>212</v>
      </c>
      <c r="B13" s="27" t="s">
        <v>63</v>
      </c>
      <c r="C13" s="20">
        <v>119</v>
      </c>
      <c r="D13" s="20">
        <v>2160</v>
      </c>
      <c r="E13" s="21">
        <v>39</v>
      </c>
      <c r="F13" s="21">
        <v>76</v>
      </c>
      <c r="G13" s="21">
        <v>28</v>
      </c>
      <c r="H13" s="21">
        <v>201</v>
      </c>
      <c r="I13" s="21">
        <v>20</v>
      </c>
      <c r="J13" s="21">
        <v>266</v>
      </c>
      <c r="K13" s="21">
        <v>21</v>
      </c>
      <c r="L13" s="21">
        <v>633</v>
      </c>
      <c r="M13" s="21" t="s">
        <v>202</v>
      </c>
      <c r="N13" s="21" t="s">
        <v>202</v>
      </c>
      <c r="O13" s="21" t="s">
        <v>202</v>
      </c>
      <c r="P13" s="21" t="s">
        <v>202</v>
      </c>
      <c r="Q13" s="21" t="s">
        <v>202</v>
      </c>
      <c r="R13" s="21" t="s">
        <v>202</v>
      </c>
      <c r="S13" s="21" t="s">
        <v>210</v>
      </c>
      <c r="T13" s="21" t="s">
        <v>210</v>
      </c>
      <c r="U13" s="21" t="s">
        <v>210</v>
      </c>
      <c r="V13" s="21" t="s">
        <v>210</v>
      </c>
    </row>
    <row r="14" spans="1:24" s="5" customFormat="1" ht="12.75" customHeight="1" x14ac:dyDescent="0.25">
      <c r="A14" s="37">
        <v>213</v>
      </c>
      <c r="B14" s="27" t="s">
        <v>64</v>
      </c>
      <c r="C14" s="20">
        <v>36</v>
      </c>
      <c r="D14" s="20">
        <v>313</v>
      </c>
      <c r="E14" s="21">
        <v>24</v>
      </c>
      <c r="F14" s="21">
        <v>29</v>
      </c>
      <c r="G14" s="21" t="s">
        <v>202</v>
      </c>
      <c r="H14" s="21" t="s">
        <v>202</v>
      </c>
      <c r="I14" s="21" t="s">
        <v>202</v>
      </c>
      <c r="J14" s="21" t="s">
        <v>202</v>
      </c>
      <c r="K14" s="21" t="s">
        <v>202</v>
      </c>
      <c r="L14" s="21" t="s">
        <v>202</v>
      </c>
      <c r="M14" s="21" t="s">
        <v>202</v>
      </c>
      <c r="N14" s="21" t="s">
        <v>202</v>
      </c>
      <c r="O14" s="21" t="s">
        <v>210</v>
      </c>
      <c r="P14" s="21" t="s">
        <v>210</v>
      </c>
      <c r="Q14" s="21" t="s">
        <v>210</v>
      </c>
      <c r="R14" s="21" t="s">
        <v>210</v>
      </c>
      <c r="S14" s="21" t="s">
        <v>210</v>
      </c>
      <c r="T14" s="21" t="s">
        <v>210</v>
      </c>
      <c r="U14" s="21" t="s">
        <v>210</v>
      </c>
      <c r="V14" s="21" t="s">
        <v>210</v>
      </c>
    </row>
    <row r="15" spans="1:24" s="5" customFormat="1" ht="12.75" customHeight="1" x14ac:dyDescent="0.25">
      <c r="A15" s="37">
        <v>221</v>
      </c>
      <c r="B15" s="27" t="s">
        <v>42</v>
      </c>
      <c r="C15" s="20">
        <v>588</v>
      </c>
      <c r="D15" s="20">
        <v>19028</v>
      </c>
      <c r="E15" s="21">
        <v>268</v>
      </c>
      <c r="F15" s="21">
        <v>541</v>
      </c>
      <c r="G15" s="21">
        <v>92</v>
      </c>
      <c r="H15" s="21">
        <v>623</v>
      </c>
      <c r="I15" s="21">
        <v>77</v>
      </c>
      <c r="J15" s="21">
        <v>1063</v>
      </c>
      <c r="K15" s="21">
        <v>94</v>
      </c>
      <c r="L15" s="21">
        <v>2818</v>
      </c>
      <c r="M15" s="21">
        <v>33</v>
      </c>
      <c r="N15" s="21">
        <v>2319</v>
      </c>
      <c r="O15" s="21">
        <v>12</v>
      </c>
      <c r="P15" s="21">
        <v>1964</v>
      </c>
      <c r="Q15" s="21">
        <v>5</v>
      </c>
      <c r="R15" s="21">
        <v>2007</v>
      </c>
      <c r="S15" s="21">
        <v>3</v>
      </c>
      <c r="T15" s="21">
        <v>2063</v>
      </c>
      <c r="U15" s="21">
        <v>4</v>
      </c>
      <c r="V15" s="21">
        <v>5630</v>
      </c>
    </row>
    <row r="16" spans="1:24" s="5" customFormat="1" ht="12.75" customHeight="1" x14ac:dyDescent="0.25">
      <c r="A16" s="37">
        <v>236</v>
      </c>
      <c r="B16" s="27" t="s">
        <v>65</v>
      </c>
      <c r="C16" s="20">
        <v>8768</v>
      </c>
      <c r="D16" s="20">
        <v>50045</v>
      </c>
      <c r="E16" s="21">
        <v>6713</v>
      </c>
      <c r="F16" s="21">
        <v>9104</v>
      </c>
      <c r="G16" s="21">
        <v>1062</v>
      </c>
      <c r="H16" s="21">
        <v>6873</v>
      </c>
      <c r="I16" s="21">
        <v>545</v>
      </c>
      <c r="J16" s="21">
        <v>7426</v>
      </c>
      <c r="K16" s="21">
        <v>304</v>
      </c>
      <c r="L16" s="21">
        <v>8975</v>
      </c>
      <c r="M16" s="21">
        <v>89</v>
      </c>
      <c r="N16" s="21">
        <v>6033</v>
      </c>
      <c r="O16" s="21">
        <v>43</v>
      </c>
      <c r="P16" s="21">
        <v>6353</v>
      </c>
      <c r="Q16" s="21">
        <v>8</v>
      </c>
      <c r="R16" s="21">
        <v>2584</v>
      </c>
      <c r="S16" s="21">
        <v>4</v>
      </c>
      <c r="T16" s="21">
        <v>2697</v>
      </c>
      <c r="U16" s="21" t="s">
        <v>210</v>
      </c>
      <c r="V16" s="21" t="s">
        <v>210</v>
      </c>
    </row>
    <row r="17" spans="1:22" s="5" customFormat="1" ht="12.75" customHeight="1" x14ac:dyDescent="0.25">
      <c r="A17" s="37">
        <v>237</v>
      </c>
      <c r="B17" s="27" t="s">
        <v>66</v>
      </c>
      <c r="C17" s="20">
        <v>1176</v>
      </c>
      <c r="D17" s="20">
        <v>19488</v>
      </c>
      <c r="E17" s="21">
        <v>613</v>
      </c>
      <c r="F17" s="21">
        <v>901</v>
      </c>
      <c r="G17" s="21">
        <v>181</v>
      </c>
      <c r="H17" s="21">
        <v>1174</v>
      </c>
      <c r="I17" s="21">
        <v>149</v>
      </c>
      <c r="J17" s="21">
        <v>2003</v>
      </c>
      <c r="K17" s="21">
        <v>136</v>
      </c>
      <c r="L17" s="21">
        <v>4215</v>
      </c>
      <c r="M17" s="21">
        <v>63</v>
      </c>
      <c r="N17" s="21">
        <v>4322</v>
      </c>
      <c r="O17" s="21">
        <v>30</v>
      </c>
      <c r="P17" s="21">
        <v>4785</v>
      </c>
      <c r="Q17" s="21" t="s">
        <v>202</v>
      </c>
      <c r="R17" s="21" t="s">
        <v>202</v>
      </c>
      <c r="S17" s="21" t="s">
        <v>202</v>
      </c>
      <c r="T17" s="21" t="s">
        <v>202</v>
      </c>
      <c r="U17" s="21" t="s">
        <v>210</v>
      </c>
      <c r="V17" s="21" t="s">
        <v>210</v>
      </c>
    </row>
    <row r="18" spans="1:22" s="5" customFormat="1" ht="12.75" customHeight="1" x14ac:dyDescent="0.25">
      <c r="A18" s="37">
        <v>238</v>
      </c>
      <c r="B18" s="27" t="s">
        <v>67</v>
      </c>
      <c r="C18" s="20">
        <v>15517</v>
      </c>
      <c r="D18" s="20">
        <v>123610</v>
      </c>
      <c r="E18" s="21">
        <v>10632</v>
      </c>
      <c r="F18" s="21">
        <v>15636</v>
      </c>
      <c r="G18" s="21">
        <v>2231</v>
      </c>
      <c r="H18" s="21">
        <v>14553</v>
      </c>
      <c r="I18" s="21">
        <v>1302</v>
      </c>
      <c r="J18" s="21">
        <v>17400</v>
      </c>
      <c r="K18" s="21">
        <v>942</v>
      </c>
      <c r="L18" s="21">
        <v>27986</v>
      </c>
      <c r="M18" s="21">
        <v>266</v>
      </c>
      <c r="N18" s="21">
        <v>18428</v>
      </c>
      <c r="O18" s="21">
        <v>118</v>
      </c>
      <c r="P18" s="21">
        <v>17187</v>
      </c>
      <c r="Q18" s="21">
        <v>16</v>
      </c>
      <c r="R18" s="21">
        <v>5391</v>
      </c>
      <c r="S18" s="21" t="s">
        <v>202</v>
      </c>
      <c r="T18" s="21" t="s">
        <v>202</v>
      </c>
      <c r="U18" s="21" t="s">
        <v>202</v>
      </c>
      <c r="V18" s="21" t="s">
        <v>202</v>
      </c>
    </row>
    <row r="19" spans="1:22" s="5" customFormat="1" ht="12.75" customHeight="1" x14ac:dyDescent="0.25">
      <c r="A19" s="37">
        <v>311</v>
      </c>
      <c r="B19" s="27" t="s">
        <v>68</v>
      </c>
      <c r="C19" s="20">
        <v>1003</v>
      </c>
      <c r="D19" s="20">
        <v>37147</v>
      </c>
      <c r="E19" s="21">
        <v>374</v>
      </c>
      <c r="F19" s="21">
        <v>625</v>
      </c>
      <c r="G19" s="21">
        <v>170</v>
      </c>
      <c r="H19" s="21">
        <v>1133</v>
      </c>
      <c r="I19" s="21">
        <v>133</v>
      </c>
      <c r="J19" s="21">
        <v>1825</v>
      </c>
      <c r="K19" s="21">
        <v>148</v>
      </c>
      <c r="L19" s="21">
        <v>4697</v>
      </c>
      <c r="M19" s="21">
        <v>80</v>
      </c>
      <c r="N19" s="21">
        <v>5604</v>
      </c>
      <c r="O19" s="21">
        <v>66</v>
      </c>
      <c r="P19" s="21">
        <v>9751</v>
      </c>
      <c r="Q19" s="21">
        <v>25</v>
      </c>
      <c r="R19" s="21">
        <v>8312</v>
      </c>
      <c r="S19" s="21" t="s">
        <v>202</v>
      </c>
      <c r="T19" s="21" t="s">
        <v>202</v>
      </c>
      <c r="U19" s="21" t="s">
        <v>202</v>
      </c>
      <c r="V19" s="21" t="s">
        <v>202</v>
      </c>
    </row>
    <row r="20" spans="1:22" s="5" customFormat="1" ht="12.75" customHeight="1" x14ac:dyDescent="0.25">
      <c r="A20" s="37">
        <v>312</v>
      </c>
      <c r="B20" s="27" t="s">
        <v>69</v>
      </c>
      <c r="C20" s="20">
        <v>758</v>
      </c>
      <c r="D20" s="20">
        <v>9162</v>
      </c>
      <c r="E20" s="21">
        <v>385</v>
      </c>
      <c r="F20" s="21">
        <v>719</v>
      </c>
      <c r="G20" s="21">
        <v>150</v>
      </c>
      <c r="H20" s="21">
        <v>978</v>
      </c>
      <c r="I20" s="21">
        <v>116</v>
      </c>
      <c r="J20" s="21">
        <v>1609</v>
      </c>
      <c r="K20" s="21">
        <v>79</v>
      </c>
      <c r="L20" s="21">
        <v>2408</v>
      </c>
      <c r="M20" s="21">
        <v>17</v>
      </c>
      <c r="N20" s="21">
        <v>1153</v>
      </c>
      <c r="O20" s="21" t="s">
        <v>202</v>
      </c>
      <c r="P20" s="21" t="s">
        <v>202</v>
      </c>
      <c r="Q20" s="21" t="s">
        <v>210</v>
      </c>
      <c r="R20" s="21" t="s">
        <v>210</v>
      </c>
      <c r="S20" s="21" t="s">
        <v>202</v>
      </c>
      <c r="T20" s="21" t="s">
        <v>202</v>
      </c>
      <c r="U20" s="21" t="s">
        <v>210</v>
      </c>
      <c r="V20" s="21" t="s">
        <v>210</v>
      </c>
    </row>
    <row r="21" spans="1:22" s="14" customFormat="1" ht="12.75" customHeight="1" x14ac:dyDescent="0.25">
      <c r="A21" s="37">
        <v>313</v>
      </c>
      <c r="B21" s="27" t="s">
        <v>70</v>
      </c>
      <c r="C21" s="20">
        <v>22</v>
      </c>
      <c r="D21" s="20">
        <v>460</v>
      </c>
      <c r="E21" s="21">
        <v>8</v>
      </c>
      <c r="F21" s="21">
        <v>10</v>
      </c>
      <c r="G21" s="21">
        <v>6</v>
      </c>
      <c r="H21" s="21">
        <v>37</v>
      </c>
      <c r="I21" s="21">
        <v>4</v>
      </c>
      <c r="J21" s="21">
        <v>49</v>
      </c>
      <c r="K21" s="21" t="s">
        <v>202</v>
      </c>
      <c r="L21" s="21" t="s">
        <v>202</v>
      </c>
      <c r="M21" s="21" t="s">
        <v>210</v>
      </c>
      <c r="N21" s="21" t="s">
        <v>210</v>
      </c>
      <c r="O21" s="21" t="s">
        <v>210</v>
      </c>
      <c r="P21" s="21" t="s">
        <v>210</v>
      </c>
      <c r="Q21" s="21" t="s">
        <v>202</v>
      </c>
      <c r="R21" s="21" t="s">
        <v>202</v>
      </c>
      <c r="S21" s="21" t="s">
        <v>210</v>
      </c>
      <c r="T21" s="21" t="s">
        <v>210</v>
      </c>
      <c r="U21" s="21" t="s">
        <v>210</v>
      </c>
      <c r="V21" s="21" t="s">
        <v>210</v>
      </c>
    </row>
    <row r="22" spans="1:22" s="5" customFormat="1" ht="12.75" customHeight="1" x14ac:dyDescent="0.25">
      <c r="A22" s="37">
        <v>314</v>
      </c>
      <c r="B22" s="27" t="s">
        <v>71</v>
      </c>
      <c r="C22" s="20">
        <v>141</v>
      </c>
      <c r="D22" s="20">
        <v>2003</v>
      </c>
      <c r="E22" s="21">
        <v>67</v>
      </c>
      <c r="F22" s="21">
        <v>122</v>
      </c>
      <c r="G22" s="21">
        <v>34</v>
      </c>
      <c r="H22" s="21">
        <v>230</v>
      </c>
      <c r="I22" s="21">
        <v>18</v>
      </c>
      <c r="J22" s="21">
        <v>257</v>
      </c>
      <c r="K22" s="21">
        <v>14</v>
      </c>
      <c r="L22" s="21">
        <v>413</v>
      </c>
      <c r="M22" s="21">
        <v>5</v>
      </c>
      <c r="N22" s="21">
        <v>322</v>
      </c>
      <c r="O22" s="21">
        <v>3</v>
      </c>
      <c r="P22" s="21">
        <v>659</v>
      </c>
      <c r="Q22" s="21" t="s">
        <v>210</v>
      </c>
      <c r="R22" s="21" t="s">
        <v>210</v>
      </c>
      <c r="S22" s="21" t="s">
        <v>210</v>
      </c>
      <c r="T22" s="21" t="s">
        <v>210</v>
      </c>
      <c r="U22" s="21" t="s">
        <v>210</v>
      </c>
      <c r="V22" s="21" t="s">
        <v>210</v>
      </c>
    </row>
    <row r="23" spans="1:22" s="5" customFormat="1" ht="12.75" customHeight="1" x14ac:dyDescent="0.25">
      <c r="A23" s="37">
        <v>315</v>
      </c>
      <c r="B23" s="27" t="s">
        <v>72</v>
      </c>
      <c r="C23" s="20">
        <v>89</v>
      </c>
      <c r="D23" s="20">
        <v>1618</v>
      </c>
      <c r="E23" s="21">
        <v>53</v>
      </c>
      <c r="F23" s="21">
        <v>73</v>
      </c>
      <c r="G23" s="21">
        <v>13</v>
      </c>
      <c r="H23" s="21">
        <v>88</v>
      </c>
      <c r="I23" s="21">
        <v>8</v>
      </c>
      <c r="J23" s="21">
        <v>116</v>
      </c>
      <c r="K23" s="21">
        <v>10</v>
      </c>
      <c r="L23" s="21">
        <v>297</v>
      </c>
      <c r="M23" s="21" t="s">
        <v>210</v>
      </c>
      <c r="N23" s="21" t="s">
        <v>210</v>
      </c>
      <c r="O23" s="21" t="s">
        <v>202</v>
      </c>
      <c r="P23" s="21" t="s">
        <v>202</v>
      </c>
      <c r="Q23" s="21" t="s">
        <v>202</v>
      </c>
      <c r="R23" s="21" t="s">
        <v>202</v>
      </c>
      <c r="S23" s="21" t="s">
        <v>210</v>
      </c>
      <c r="T23" s="21" t="s">
        <v>210</v>
      </c>
      <c r="U23" s="21" t="s">
        <v>210</v>
      </c>
      <c r="V23" s="21" t="s">
        <v>210</v>
      </c>
    </row>
    <row r="24" spans="1:22" s="5" customFormat="1" ht="12.75" customHeight="1" x14ac:dyDescent="0.25">
      <c r="A24" s="37">
        <v>316</v>
      </c>
      <c r="B24" s="27" t="s">
        <v>73</v>
      </c>
      <c r="C24" s="20">
        <v>28</v>
      </c>
      <c r="D24" s="20">
        <v>243</v>
      </c>
      <c r="E24" s="21">
        <v>18</v>
      </c>
      <c r="F24" s="21">
        <v>31</v>
      </c>
      <c r="G24" s="21" t="s">
        <v>202</v>
      </c>
      <c r="H24" s="21" t="s">
        <v>202</v>
      </c>
      <c r="I24" s="21" t="s">
        <v>202</v>
      </c>
      <c r="J24" s="21" t="s">
        <v>202</v>
      </c>
      <c r="K24" s="21" t="s">
        <v>202</v>
      </c>
      <c r="L24" s="21" t="s">
        <v>202</v>
      </c>
      <c r="M24" s="21" t="s">
        <v>202</v>
      </c>
      <c r="N24" s="21" t="s">
        <v>202</v>
      </c>
      <c r="O24" s="21" t="s">
        <v>210</v>
      </c>
      <c r="P24" s="21" t="s">
        <v>210</v>
      </c>
      <c r="Q24" s="21" t="s">
        <v>210</v>
      </c>
      <c r="R24" s="21" t="s">
        <v>210</v>
      </c>
      <c r="S24" s="21" t="s">
        <v>210</v>
      </c>
      <c r="T24" s="21" t="s">
        <v>210</v>
      </c>
      <c r="U24" s="21" t="s">
        <v>210</v>
      </c>
      <c r="V24" s="21" t="s">
        <v>210</v>
      </c>
    </row>
    <row r="25" spans="1:22" s="5" customFormat="1" ht="12.75" customHeight="1" x14ac:dyDescent="0.25">
      <c r="A25" s="37">
        <v>321</v>
      </c>
      <c r="B25" s="27" t="s">
        <v>74</v>
      </c>
      <c r="C25" s="20">
        <v>387</v>
      </c>
      <c r="D25" s="20">
        <v>13032</v>
      </c>
      <c r="E25" s="21">
        <v>138</v>
      </c>
      <c r="F25" s="21">
        <v>209</v>
      </c>
      <c r="G25" s="21">
        <v>47</v>
      </c>
      <c r="H25" s="21">
        <v>304</v>
      </c>
      <c r="I25" s="21">
        <v>66</v>
      </c>
      <c r="J25" s="21">
        <v>917</v>
      </c>
      <c r="K25" s="21">
        <v>63</v>
      </c>
      <c r="L25" s="21">
        <v>2088</v>
      </c>
      <c r="M25" s="21">
        <v>35</v>
      </c>
      <c r="N25" s="21">
        <v>2513</v>
      </c>
      <c r="O25" s="21">
        <v>31</v>
      </c>
      <c r="P25" s="21">
        <v>4827</v>
      </c>
      <c r="Q25" s="21">
        <v>7</v>
      </c>
      <c r="R25" s="21">
        <v>2174</v>
      </c>
      <c r="S25" s="21" t="s">
        <v>210</v>
      </c>
      <c r="T25" s="21" t="s">
        <v>210</v>
      </c>
      <c r="U25" s="21" t="s">
        <v>210</v>
      </c>
      <c r="V25" s="21" t="s">
        <v>210</v>
      </c>
    </row>
    <row r="26" spans="1:22" s="5" customFormat="1" ht="12.75" customHeight="1" x14ac:dyDescent="0.25">
      <c r="A26" s="37">
        <v>322</v>
      </c>
      <c r="B26" s="27" t="s">
        <v>75</v>
      </c>
      <c r="C26" s="20">
        <v>97</v>
      </c>
      <c r="D26" s="20">
        <v>7577</v>
      </c>
      <c r="E26" s="21">
        <v>24</v>
      </c>
      <c r="F26" s="21">
        <v>31</v>
      </c>
      <c r="G26" s="21">
        <v>7</v>
      </c>
      <c r="H26" s="21">
        <v>50</v>
      </c>
      <c r="I26" s="21">
        <v>12</v>
      </c>
      <c r="J26" s="21">
        <v>163</v>
      </c>
      <c r="K26" s="21">
        <v>15</v>
      </c>
      <c r="L26" s="21">
        <v>492</v>
      </c>
      <c r="M26" s="21">
        <v>16</v>
      </c>
      <c r="N26" s="21">
        <v>1138</v>
      </c>
      <c r="O26" s="21">
        <v>15</v>
      </c>
      <c r="P26" s="21">
        <v>2149</v>
      </c>
      <c r="Q26" s="21" t="s">
        <v>202</v>
      </c>
      <c r="R26" s="21" t="s">
        <v>202</v>
      </c>
      <c r="S26" s="21" t="s">
        <v>202</v>
      </c>
      <c r="T26" s="21" t="s">
        <v>202</v>
      </c>
      <c r="U26" s="21" t="s">
        <v>210</v>
      </c>
      <c r="V26" s="21" t="s">
        <v>210</v>
      </c>
    </row>
    <row r="27" spans="1:22" s="5" customFormat="1" ht="12.75" customHeight="1" x14ac:dyDescent="0.25">
      <c r="A27" s="37">
        <v>323</v>
      </c>
      <c r="B27" s="27" t="s">
        <v>76</v>
      </c>
      <c r="C27" s="20">
        <v>486</v>
      </c>
      <c r="D27" s="20">
        <v>5240</v>
      </c>
      <c r="E27" s="21">
        <v>269</v>
      </c>
      <c r="F27" s="21">
        <v>516</v>
      </c>
      <c r="G27" s="21">
        <v>92</v>
      </c>
      <c r="H27" s="21">
        <v>601</v>
      </c>
      <c r="I27" s="21">
        <v>61</v>
      </c>
      <c r="J27" s="21">
        <v>795</v>
      </c>
      <c r="K27" s="21">
        <v>44</v>
      </c>
      <c r="L27" s="21">
        <v>1289</v>
      </c>
      <c r="M27" s="21">
        <v>10</v>
      </c>
      <c r="N27" s="21">
        <v>724</v>
      </c>
      <c r="O27" s="21">
        <v>10</v>
      </c>
      <c r="P27" s="21">
        <v>1315</v>
      </c>
      <c r="Q27" s="21" t="s">
        <v>210</v>
      </c>
      <c r="R27" s="21" t="s">
        <v>210</v>
      </c>
      <c r="S27" s="21" t="s">
        <v>210</v>
      </c>
      <c r="T27" s="21" t="s">
        <v>210</v>
      </c>
      <c r="U27" s="21" t="s">
        <v>210</v>
      </c>
      <c r="V27" s="21" t="s">
        <v>210</v>
      </c>
    </row>
    <row r="28" spans="1:22" s="5" customFormat="1" ht="12.75" customHeight="1" x14ac:dyDescent="0.25">
      <c r="A28" s="37">
        <v>324</v>
      </c>
      <c r="B28" s="27" t="s">
        <v>77</v>
      </c>
      <c r="C28" s="20">
        <v>32</v>
      </c>
      <c r="D28" s="20">
        <v>2834</v>
      </c>
      <c r="E28" s="21">
        <v>7</v>
      </c>
      <c r="F28" s="21">
        <v>17</v>
      </c>
      <c r="G28" s="21">
        <v>7</v>
      </c>
      <c r="H28" s="21">
        <v>43</v>
      </c>
      <c r="I28" s="21">
        <v>5</v>
      </c>
      <c r="J28" s="21">
        <v>63</v>
      </c>
      <c r="K28" s="21">
        <v>5</v>
      </c>
      <c r="L28" s="21">
        <v>153</v>
      </c>
      <c r="M28" s="21" t="s">
        <v>202</v>
      </c>
      <c r="N28" s="21" t="s">
        <v>202</v>
      </c>
      <c r="O28" s="21" t="s">
        <v>202</v>
      </c>
      <c r="P28" s="21" t="s">
        <v>202</v>
      </c>
      <c r="Q28" s="21" t="s">
        <v>202</v>
      </c>
      <c r="R28" s="21" t="s">
        <v>202</v>
      </c>
      <c r="S28" s="21" t="s">
        <v>202</v>
      </c>
      <c r="T28" s="21" t="s">
        <v>202</v>
      </c>
      <c r="U28" s="21" t="s">
        <v>210</v>
      </c>
      <c r="V28" s="21" t="s">
        <v>210</v>
      </c>
    </row>
    <row r="29" spans="1:22" s="5" customFormat="1" ht="12.75" customHeight="1" x14ac:dyDescent="0.25">
      <c r="A29" s="37">
        <v>325</v>
      </c>
      <c r="B29" s="27" t="s">
        <v>78</v>
      </c>
      <c r="C29" s="20">
        <v>311</v>
      </c>
      <c r="D29" s="20">
        <v>7127</v>
      </c>
      <c r="E29" s="21">
        <v>148</v>
      </c>
      <c r="F29" s="21">
        <v>206</v>
      </c>
      <c r="G29" s="21">
        <v>51</v>
      </c>
      <c r="H29" s="21">
        <v>338</v>
      </c>
      <c r="I29" s="21">
        <v>44</v>
      </c>
      <c r="J29" s="21">
        <v>562</v>
      </c>
      <c r="K29" s="21">
        <v>35</v>
      </c>
      <c r="L29" s="21">
        <v>1051</v>
      </c>
      <c r="M29" s="21">
        <v>20</v>
      </c>
      <c r="N29" s="21">
        <v>1302</v>
      </c>
      <c r="O29" s="21">
        <v>8</v>
      </c>
      <c r="P29" s="21">
        <v>1356</v>
      </c>
      <c r="Q29" s="21" t="s">
        <v>202</v>
      </c>
      <c r="R29" s="21" t="s">
        <v>202</v>
      </c>
      <c r="S29" s="21" t="s">
        <v>202</v>
      </c>
      <c r="T29" s="21" t="s">
        <v>202</v>
      </c>
      <c r="U29" s="21" t="s">
        <v>210</v>
      </c>
      <c r="V29" s="21" t="s">
        <v>210</v>
      </c>
    </row>
    <row r="30" spans="1:22" s="5" customFormat="1" ht="12.75" customHeight="1" x14ac:dyDescent="0.25">
      <c r="A30" s="37">
        <v>326</v>
      </c>
      <c r="B30" s="27" t="s">
        <v>79</v>
      </c>
      <c r="C30" s="20">
        <v>207</v>
      </c>
      <c r="D30" s="20">
        <v>8838</v>
      </c>
      <c r="E30" s="21">
        <v>67</v>
      </c>
      <c r="F30" s="21">
        <v>111</v>
      </c>
      <c r="G30" s="21">
        <v>25</v>
      </c>
      <c r="H30" s="21">
        <v>163</v>
      </c>
      <c r="I30" s="21">
        <v>26</v>
      </c>
      <c r="J30" s="21">
        <v>373</v>
      </c>
      <c r="K30" s="21">
        <v>32</v>
      </c>
      <c r="L30" s="21">
        <v>1132</v>
      </c>
      <c r="M30" s="21">
        <v>26</v>
      </c>
      <c r="N30" s="21">
        <v>1791</v>
      </c>
      <c r="O30" s="21">
        <v>27</v>
      </c>
      <c r="P30" s="21">
        <v>3796</v>
      </c>
      <c r="Q30" s="21" t="s">
        <v>202</v>
      </c>
      <c r="R30" s="21" t="s">
        <v>202</v>
      </c>
      <c r="S30" s="21" t="s">
        <v>202</v>
      </c>
      <c r="T30" s="21" t="s">
        <v>202</v>
      </c>
      <c r="U30" s="21" t="s">
        <v>210</v>
      </c>
      <c r="V30" s="21" t="s">
        <v>210</v>
      </c>
    </row>
    <row r="31" spans="1:22" s="5" customFormat="1" ht="12.75" customHeight="1" x14ac:dyDescent="0.25">
      <c r="A31" s="37">
        <v>327</v>
      </c>
      <c r="B31" s="27" t="s">
        <v>80</v>
      </c>
      <c r="C31" s="20">
        <v>315</v>
      </c>
      <c r="D31" s="20">
        <v>9204</v>
      </c>
      <c r="E31" s="21">
        <v>112</v>
      </c>
      <c r="F31" s="21">
        <v>185</v>
      </c>
      <c r="G31" s="21">
        <v>45</v>
      </c>
      <c r="H31" s="21">
        <v>313</v>
      </c>
      <c r="I31" s="21">
        <v>57</v>
      </c>
      <c r="J31" s="21">
        <v>770</v>
      </c>
      <c r="K31" s="21">
        <v>53</v>
      </c>
      <c r="L31" s="21">
        <v>1709</v>
      </c>
      <c r="M31" s="21">
        <v>24</v>
      </c>
      <c r="N31" s="21">
        <v>1800</v>
      </c>
      <c r="O31" s="21">
        <v>19</v>
      </c>
      <c r="P31" s="21">
        <v>2780</v>
      </c>
      <c r="Q31" s="21">
        <v>5</v>
      </c>
      <c r="R31" s="21">
        <v>1647</v>
      </c>
      <c r="S31" s="21" t="s">
        <v>210</v>
      </c>
      <c r="T31" s="21" t="s">
        <v>210</v>
      </c>
      <c r="U31" s="21" t="s">
        <v>210</v>
      </c>
      <c r="V31" s="21" t="s">
        <v>210</v>
      </c>
    </row>
    <row r="32" spans="1:22" s="5" customFormat="1" ht="12.75" customHeight="1" x14ac:dyDescent="0.25">
      <c r="A32" s="37">
        <v>331</v>
      </c>
      <c r="B32" s="27" t="s">
        <v>81</v>
      </c>
      <c r="C32" s="20">
        <v>79</v>
      </c>
      <c r="D32" s="20">
        <v>5315</v>
      </c>
      <c r="E32" s="21">
        <v>34</v>
      </c>
      <c r="F32" s="21">
        <v>47</v>
      </c>
      <c r="G32" s="21">
        <v>8</v>
      </c>
      <c r="H32" s="21">
        <v>53</v>
      </c>
      <c r="I32" s="21">
        <v>5</v>
      </c>
      <c r="J32" s="21">
        <v>72</v>
      </c>
      <c r="K32" s="21">
        <v>11</v>
      </c>
      <c r="L32" s="21">
        <v>356</v>
      </c>
      <c r="M32" s="21">
        <v>9</v>
      </c>
      <c r="N32" s="21">
        <v>738</v>
      </c>
      <c r="O32" s="21">
        <v>7</v>
      </c>
      <c r="P32" s="21">
        <v>1201</v>
      </c>
      <c r="Q32" s="21" t="s">
        <v>202</v>
      </c>
      <c r="R32" s="21" t="s">
        <v>202</v>
      </c>
      <c r="S32" s="21" t="s">
        <v>202</v>
      </c>
      <c r="T32" s="21" t="s">
        <v>202</v>
      </c>
      <c r="U32" s="21" t="s">
        <v>210</v>
      </c>
      <c r="V32" s="21" t="s">
        <v>210</v>
      </c>
    </row>
    <row r="33" spans="1:22" s="5" customFormat="1" ht="12.75" customHeight="1" x14ac:dyDescent="0.25">
      <c r="A33" s="37">
        <v>332</v>
      </c>
      <c r="B33" s="27" t="s">
        <v>82</v>
      </c>
      <c r="C33" s="20">
        <v>1086</v>
      </c>
      <c r="D33" s="20">
        <v>19790</v>
      </c>
      <c r="E33" s="21">
        <v>451</v>
      </c>
      <c r="F33" s="21">
        <v>801</v>
      </c>
      <c r="G33" s="21">
        <v>215</v>
      </c>
      <c r="H33" s="21">
        <v>1459</v>
      </c>
      <c r="I33" s="21">
        <v>168</v>
      </c>
      <c r="J33" s="21">
        <v>2321</v>
      </c>
      <c r="K33" s="21">
        <v>159</v>
      </c>
      <c r="L33" s="21">
        <v>4919</v>
      </c>
      <c r="M33" s="21">
        <v>65</v>
      </c>
      <c r="N33" s="21">
        <v>4582</v>
      </c>
      <c r="O33" s="21">
        <v>25</v>
      </c>
      <c r="P33" s="21">
        <v>3892</v>
      </c>
      <c r="Q33" s="21" t="s">
        <v>202</v>
      </c>
      <c r="R33" s="21" t="s">
        <v>202</v>
      </c>
      <c r="S33" s="21" t="s">
        <v>210</v>
      </c>
      <c r="T33" s="21" t="s">
        <v>210</v>
      </c>
      <c r="U33" s="21" t="s">
        <v>202</v>
      </c>
      <c r="V33" s="21" t="s">
        <v>202</v>
      </c>
    </row>
    <row r="34" spans="1:22" s="5" customFormat="1" ht="12.75" customHeight="1" x14ac:dyDescent="0.25">
      <c r="A34" s="37">
        <v>333</v>
      </c>
      <c r="B34" s="27" t="s">
        <v>83</v>
      </c>
      <c r="C34" s="20">
        <v>475</v>
      </c>
      <c r="D34" s="20">
        <v>15608</v>
      </c>
      <c r="E34" s="21">
        <v>199</v>
      </c>
      <c r="F34" s="21">
        <v>341</v>
      </c>
      <c r="G34" s="21">
        <v>76</v>
      </c>
      <c r="H34" s="21">
        <v>506</v>
      </c>
      <c r="I34" s="21">
        <v>61</v>
      </c>
      <c r="J34" s="21">
        <v>827</v>
      </c>
      <c r="K34" s="21">
        <v>74</v>
      </c>
      <c r="L34" s="21">
        <v>2444</v>
      </c>
      <c r="M34" s="21">
        <v>29</v>
      </c>
      <c r="N34" s="21">
        <v>1848</v>
      </c>
      <c r="O34" s="21">
        <v>23</v>
      </c>
      <c r="P34" s="21">
        <v>3224</v>
      </c>
      <c r="Q34" s="21">
        <v>9</v>
      </c>
      <c r="R34" s="21">
        <v>3288</v>
      </c>
      <c r="S34" s="21" t="s">
        <v>202</v>
      </c>
      <c r="T34" s="21" t="s">
        <v>202</v>
      </c>
      <c r="U34" s="21" t="s">
        <v>202</v>
      </c>
      <c r="V34" s="21" t="s">
        <v>202</v>
      </c>
    </row>
    <row r="35" spans="1:22" s="5" customFormat="1" ht="12.75" customHeight="1" x14ac:dyDescent="0.25">
      <c r="A35" s="37">
        <v>334</v>
      </c>
      <c r="B35" s="27" t="s">
        <v>84</v>
      </c>
      <c r="C35" s="20">
        <v>414</v>
      </c>
      <c r="D35" s="20">
        <v>19686</v>
      </c>
      <c r="E35" s="21">
        <v>167</v>
      </c>
      <c r="F35" s="21">
        <v>228</v>
      </c>
      <c r="G35" s="21">
        <v>58</v>
      </c>
      <c r="H35" s="21">
        <v>388</v>
      </c>
      <c r="I35" s="21">
        <v>48</v>
      </c>
      <c r="J35" s="21">
        <v>657</v>
      </c>
      <c r="K35" s="21">
        <v>68</v>
      </c>
      <c r="L35" s="21">
        <v>2160</v>
      </c>
      <c r="M35" s="21">
        <v>31</v>
      </c>
      <c r="N35" s="21">
        <v>2250</v>
      </c>
      <c r="O35" s="21">
        <v>24</v>
      </c>
      <c r="P35" s="21">
        <v>3798</v>
      </c>
      <c r="Q35" s="21">
        <v>9</v>
      </c>
      <c r="R35" s="21">
        <v>3152</v>
      </c>
      <c r="S35" s="21" t="s">
        <v>202</v>
      </c>
      <c r="T35" s="21" t="s">
        <v>202</v>
      </c>
      <c r="U35" s="21" t="s">
        <v>202</v>
      </c>
      <c r="V35" s="21" t="s">
        <v>202</v>
      </c>
    </row>
    <row r="36" spans="1:22" s="5" customFormat="1" ht="12.75" customHeight="1" x14ac:dyDescent="0.25">
      <c r="A36" s="37">
        <v>335</v>
      </c>
      <c r="B36" s="27" t="s">
        <v>85</v>
      </c>
      <c r="C36" s="20">
        <v>147</v>
      </c>
      <c r="D36" s="20">
        <v>5284</v>
      </c>
      <c r="E36" s="21">
        <v>82</v>
      </c>
      <c r="F36" s="21">
        <v>131</v>
      </c>
      <c r="G36" s="21">
        <v>20</v>
      </c>
      <c r="H36" s="21">
        <v>141</v>
      </c>
      <c r="I36" s="21">
        <v>19</v>
      </c>
      <c r="J36" s="21">
        <v>272</v>
      </c>
      <c r="K36" s="21">
        <v>13</v>
      </c>
      <c r="L36" s="21">
        <v>381</v>
      </c>
      <c r="M36" s="21" t="s">
        <v>202</v>
      </c>
      <c r="N36" s="21" t="s">
        <v>202</v>
      </c>
      <c r="O36" s="21">
        <v>7</v>
      </c>
      <c r="P36" s="21">
        <v>1225</v>
      </c>
      <c r="Q36" s="21" t="s">
        <v>202</v>
      </c>
      <c r="R36" s="21" t="s">
        <v>202</v>
      </c>
      <c r="S36" s="21" t="s">
        <v>210</v>
      </c>
      <c r="T36" s="21" t="s">
        <v>210</v>
      </c>
      <c r="U36" s="21" t="s">
        <v>202</v>
      </c>
      <c r="V36" s="21" t="s">
        <v>202</v>
      </c>
    </row>
    <row r="37" spans="1:22" s="5" customFormat="1" ht="12.75" customHeight="1" x14ac:dyDescent="0.25">
      <c r="A37" s="37">
        <v>336</v>
      </c>
      <c r="B37" s="27" t="s">
        <v>86</v>
      </c>
      <c r="C37" s="20">
        <v>494</v>
      </c>
      <c r="D37" s="20">
        <v>106151</v>
      </c>
      <c r="E37" s="21">
        <v>187</v>
      </c>
      <c r="F37" s="21">
        <v>311</v>
      </c>
      <c r="G37" s="21">
        <v>57</v>
      </c>
      <c r="H37" s="21">
        <v>380</v>
      </c>
      <c r="I37" s="21">
        <v>55</v>
      </c>
      <c r="J37" s="21">
        <v>803</v>
      </c>
      <c r="K37" s="21">
        <v>60</v>
      </c>
      <c r="L37" s="21">
        <v>1886</v>
      </c>
      <c r="M37" s="21">
        <v>44</v>
      </c>
      <c r="N37" s="21">
        <v>3240</v>
      </c>
      <c r="O37" s="21">
        <v>51</v>
      </c>
      <c r="P37" s="21">
        <v>8033</v>
      </c>
      <c r="Q37" s="21">
        <v>22</v>
      </c>
      <c r="R37" s="21">
        <v>7695</v>
      </c>
      <c r="S37" s="21">
        <v>6</v>
      </c>
      <c r="T37" s="21">
        <v>4067</v>
      </c>
      <c r="U37" s="21">
        <v>12</v>
      </c>
      <c r="V37" s="21">
        <v>79736</v>
      </c>
    </row>
    <row r="38" spans="1:22" s="5" customFormat="1" ht="12.75" customHeight="1" x14ac:dyDescent="0.25">
      <c r="A38" s="37">
        <v>337</v>
      </c>
      <c r="B38" s="27" t="s">
        <v>87</v>
      </c>
      <c r="C38" s="20">
        <v>377</v>
      </c>
      <c r="D38" s="20">
        <v>6522</v>
      </c>
      <c r="E38" s="21">
        <v>174</v>
      </c>
      <c r="F38" s="21">
        <v>316</v>
      </c>
      <c r="G38" s="21">
        <v>69</v>
      </c>
      <c r="H38" s="21">
        <v>460</v>
      </c>
      <c r="I38" s="21">
        <v>56</v>
      </c>
      <c r="J38" s="21">
        <v>779</v>
      </c>
      <c r="K38" s="21">
        <v>51</v>
      </c>
      <c r="L38" s="21">
        <v>1654</v>
      </c>
      <c r="M38" s="21">
        <v>20</v>
      </c>
      <c r="N38" s="21">
        <v>1339</v>
      </c>
      <c r="O38" s="21" t="s">
        <v>202</v>
      </c>
      <c r="P38" s="21" t="s">
        <v>202</v>
      </c>
      <c r="Q38" s="21" t="s">
        <v>202</v>
      </c>
      <c r="R38" s="21" t="s">
        <v>202</v>
      </c>
      <c r="S38" s="21" t="s">
        <v>202</v>
      </c>
      <c r="T38" s="21" t="s">
        <v>202</v>
      </c>
      <c r="U38" s="21" t="s">
        <v>210</v>
      </c>
      <c r="V38" s="21" t="s">
        <v>210</v>
      </c>
    </row>
    <row r="39" spans="1:22" s="5" customFormat="1" ht="12.75" customHeight="1" x14ac:dyDescent="0.25">
      <c r="A39" s="37">
        <v>339</v>
      </c>
      <c r="B39" s="27" t="s">
        <v>88</v>
      </c>
      <c r="C39" s="20">
        <v>798</v>
      </c>
      <c r="D39" s="20">
        <v>11576</v>
      </c>
      <c r="E39" s="21">
        <v>485</v>
      </c>
      <c r="F39" s="21">
        <v>802</v>
      </c>
      <c r="G39" s="21">
        <v>127</v>
      </c>
      <c r="H39" s="21">
        <v>846</v>
      </c>
      <c r="I39" s="21">
        <v>75</v>
      </c>
      <c r="J39" s="21">
        <v>1041</v>
      </c>
      <c r="K39" s="21">
        <v>66</v>
      </c>
      <c r="L39" s="21">
        <v>1998</v>
      </c>
      <c r="M39" s="21">
        <v>26</v>
      </c>
      <c r="N39" s="21">
        <v>1796</v>
      </c>
      <c r="O39" s="21">
        <v>12</v>
      </c>
      <c r="P39" s="21">
        <v>1728</v>
      </c>
      <c r="Q39" s="21" t="s">
        <v>202</v>
      </c>
      <c r="R39" s="21" t="s">
        <v>202</v>
      </c>
      <c r="S39" s="21" t="s">
        <v>202</v>
      </c>
      <c r="T39" s="21" t="s">
        <v>202</v>
      </c>
      <c r="U39" s="21" t="s">
        <v>210</v>
      </c>
      <c r="V39" s="21" t="s">
        <v>210</v>
      </c>
    </row>
    <row r="40" spans="1:22" s="5" customFormat="1" ht="12.75" customHeight="1" x14ac:dyDescent="0.25">
      <c r="A40" s="37">
        <v>423</v>
      </c>
      <c r="B40" s="27" t="s">
        <v>89</v>
      </c>
      <c r="C40" s="20">
        <v>5763</v>
      </c>
      <c r="D40" s="20">
        <v>67352</v>
      </c>
      <c r="E40" s="21">
        <v>3194</v>
      </c>
      <c r="F40" s="21">
        <v>5049</v>
      </c>
      <c r="G40" s="21">
        <v>940</v>
      </c>
      <c r="H40" s="21">
        <v>6269</v>
      </c>
      <c r="I40" s="21">
        <v>795</v>
      </c>
      <c r="J40" s="21">
        <v>10891</v>
      </c>
      <c r="K40" s="21">
        <v>578</v>
      </c>
      <c r="L40" s="21">
        <v>17276</v>
      </c>
      <c r="M40" s="21">
        <v>173</v>
      </c>
      <c r="N40" s="21">
        <v>12102</v>
      </c>
      <c r="O40" s="21">
        <v>67</v>
      </c>
      <c r="P40" s="21">
        <v>9562</v>
      </c>
      <c r="Q40" s="21" t="s">
        <v>202</v>
      </c>
      <c r="R40" s="21" t="s">
        <v>202</v>
      </c>
      <c r="S40" s="21" t="s">
        <v>202</v>
      </c>
      <c r="T40" s="21" t="s">
        <v>202</v>
      </c>
      <c r="U40" s="21" t="s">
        <v>210</v>
      </c>
      <c r="V40" s="21" t="s">
        <v>210</v>
      </c>
    </row>
    <row r="41" spans="1:22" s="5" customFormat="1" ht="12.75" customHeight="1" x14ac:dyDescent="0.25">
      <c r="A41" s="37">
        <v>424</v>
      </c>
      <c r="B41" s="27" t="s">
        <v>90</v>
      </c>
      <c r="C41" s="20">
        <v>3434</v>
      </c>
      <c r="D41" s="20">
        <v>46057</v>
      </c>
      <c r="E41" s="21">
        <v>2084</v>
      </c>
      <c r="F41" s="21">
        <v>3071</v>
      </c>
      <c r="G41" s="21">
        <v>474</v>
      </c>
      <c r="H41" s="21">
        <v>3138</v>
      </c>
      <c r="I41" s="21">
        <v>391</v>
      </c>
      <c r="J41" s="21">
        <v>5364</v>
      </c>
      <c r="K41" s="21">
        <v>291</v>
      </c>
      <c r="L41" s="21">
        <v>8873</v>
      </c>
      <c r="M41" s="21">
        <v>121</v>
      </c>
      <c r="N41" s="21">
        <v>8520</v>
      </c>
      <c r="O41" s="21">
        <v>55</v>
      </c>
      <c r="P41" s="21">
        <v>8800</v>
      </c>
      <c r="Q41" s="21">
        <v>13</v>
      </c>
      <c r="R41" s="21">
        <v>4475</v>
      </c>
      <c r="S41" s="21" t="s">
        <v>202</v>
      </c>
      <c r="T41" s="21" t="s">
        <v>202</v>
      </c>
      <c r="U41" s="21" t="s">
        <v>202</v>
      </c>
      <c r="V41" s="21" t="s">
        <v>202</v>
      </c>
    </row>
    <row r="42" spans="1:22" s="5" customFormat="1" ht="12.75" customHeight="1" x14ac:dyDescent="0.25">
      <c r="A42" s="37">
        <v>425</v>
      </c>
      <c r="B42" s="27" t="s">
        <v>91</v>
      </c>
      <c r="C42" s="20">
        <v>4665</v>
      </c>
      <c r="D42" s="20">
        <v>18887</v>
      </c>
      <c r="E42" s="21">
        <v>3939</v>
      </c>
      <c r="F42" s="21">
        <v>5428</v>
      </c>
      <c r="G42" s="21">
        <v>453</v>
      </c>
      <c r="H42" s="21">
        <v>2953</v>
      </c>
      <c r="I42" s="21">
        <v>134</v>
      </c>
      <c r="J42" s="21">
        <v>1764</v>
      </c>
      <c r="K42" s="21">
        <v>99</v>
      </c>
      <c r="L42" s="21">
        <v>2939</v>
      </c>
      <c r="M42" s="21">
        <v>28</v>
      </c>
      <c r="N42" s="21">
        <v>1808</v>
      </c>
      <c r="O42" s="21" t="s">
        <v>202</v>
      </c>
      <c r="P42" s="21" t="s">
        <v>202</v>
      </c>
      <c r="Q42" s="21">
        <v>5</v>
      </c>
      <c r="R42" s="21">
        <v>1481</v>
      </c>
      <c r="S42" s="21" t="s">
        <v>202</v>
      </c>
      <c r="T42" s="21" t="s">
        <v>202</v>
      </c>
      <c r="U42" s="21" t="s">
        <v>202</v>
      </c>
      <c r="V42" s="21" t="s">
        <v>202</v>
      </c>
    </row>
    <row r="43" spans="1:22" s="5" customFormat="1" ht="12.75" customHeight="1" x14ac:dyDescent="0.25">
      <c r="A43" s="37">
        <v>441</v>
      </c>
      <c r="B43" s="27" t="s">
        <v>92</v>
      </c>
      <c r="C43" s="20">
        <v>2330</v>
      </c>
      <c r="D43" s="20">
        <v>43742</v>
      </c>
      <c r="E43" s="21">
        <v>821</v>
      </c>
      <c r="F43" s="21">
        <v>1509</v>
      </c>
      <c r="G43" s="21">
        <v>463</v>
      </c>
      <c r="H43" s="21">
        <v>3187</v>
      </c>
      <c r="I43" s="21">
        <v>480</v>
      </c>
      <c r="J43" s="21">
        <v>6333</v>
      </c>
      <c r="K43" s="21">
        <v>326</v>
      </c>
      <c r="L43" s="21">
        <v>9662</v>
      </c>
      <c r="M43" s="21">
        <v>150</v>
      </c>
      <c r="N43" s="21">
        <v>10234</v>
      </c>
      <c r="O43" s="21">
        <v>86</v>
      </c>
      <c r="P43" s="21">
        <v>11428</v>
      </c>
      <c r="Q43" s="21">
        <v>4</v>
      </c>
      <c r="R43" s="21">
        <v>1389</v>
      </c>
      <c r="S43" s="21" t="s">
        <v>210</v>
      </c>
      <c r="T43" s="21" t="s">
        <v>210</v>
      </c>
      <c r="U43" s="21" t="s">
        <v>210</v>
      </c>
      <c r="V43" s="21" t="s">
        <v>210</v>
      </c>
    </row>
    <row r="44" spans="1:22" s="5" customFormat="1" ht="12.75" customHeight="1" x14ac:dyDescent="0.25">
      <c r="A44" s="37">
        <v>442</v>
      </c>
      <c r="B44" s="27" t="s">
        <v>93</v>
      </c>
      <c r="C44" s="20">
        <v>902</v>
      </c>
      <c r="D44" s="20">
        <v>9829</v>
      </c>
      <c r="E44" s="21">
        <v>397</v>
      </c>
      <c r="F44" s="21">
        <v>729</v>
      </c>
      <c r="G44" s="21">
        <v>200</v>
      </c>
      <c r="H44" s="21">
        <v>1358</v>
      </c>
      <c r="I44" s="21">
        <v>181</v>
      </c>
      <c r="J44" s="21">
        <v>2437</v>
      </c>
      <c r="K44" s="21">
        <v>102</v>
      </c>
      <c r="L44" s="21">
        <v>3251</v>
      </c>
      <c r="M44" s="21" t="s">
        <v>202</v>
      </c>
      <c r="N44" s="21" t="s">
        <v>202</v>
      </c>
      <c r="O44" s="21" t="s">
        <v>202</v>
      </c>
      <c r="P44" s="21" t="s">
        <v>202</v>
      </c>
      <c r="Q44" s="21" t="s">
        <v>202</v>
      </c>
      <c r="R44" s="21" t="s">
        <v>202</v>
      </c>
      <c r="S44" s="21" t="s">
        <v>210</v>
      </c>
      <c r="T44" s="21" t="s">
        <v>210</v>
      </c>
      <c r="U44" s="21" t="s">
        <v>210</v>
      </c>
      <c r="V44" s="21" t="s">
        <v>210</v>
      </c>
    </row>
    <row r="45" spans="1:22" ht="12.75" customHeight="1" x14ac:dyDescent="0.25">
      <c r="A45" s="37">
        <v>443</v>
      </c>
      <c r="B45" s="19" t="s">
        <v>94</v>
      </c>
      <c r="C45" s="20">
        <v>991</v>
      </c>
      <c r="D45" s="20">
        <v>10700</v>
      </c>
      <c r="E45" s="28">
        <v>509</v>
      </c>
      <c r="F45" s="28">
        <v>1033</v>
      </c>
      <c r="G45" s="28">
        <v>217</v>
      </c>
      <c r="H45" s="28">
        <v>1411</v>
      </c>
      <c r="I45" s="28">
        <v>159</v>
      </c>
      <c r="J45" s="28">
        <v>2212</v>
      </c>
      <c r="K45" s="28">
        <v>62</v>
      </c>
      <c r="L45" s="28">
        <v>1780</v>
      </c>
      <c r="M45" s="28">
        <v>32</v>
      </c>
      <c r="N45" s="28">
        <v>2436</v>
      </c>
      <c r="O45" s="21" t="s">
        <v>202</v>
      </c>
      <c r="P45" s="21" t="s">
        <v>202</v>
      </c>
      <c r="Q45" s="21" t="s">
        <v>202</v>
      </c>
      <c r="R45" s="21" t="s">
        <v>202</v>
      </c>
      <c r="S45" s="21" t="s">
        <v>210</v>
      </c>
      <c r="T45" s="21" t="s">
        <v>210</v>
      </c>
      <c r="U45" s="21" t="s">
        <v>210</v>
      </c>
      <c r="V45" s="21" t="s">
        <v>210</v>
      </c>
    </row>
    <row r="46" spans="1:22" ht="12.75" customHeight="1" x14ac:dyDescent="0.25">
      <c r="A46" s="37">
        <v>444</v>
      </c>
      <c r="B46" s="19" t="s">
        <v>95</v>
      </c>
      <c r="C46" s="20">
        <v>1578</v>
      </c>
      <c r="D46" s="20">
        <v>31118</v>
      </c>
      <c r="E46" s="21">
        <v>551</v>
      </c>
      <c r="F46" s="21">
        <v>1080</v>
      </c>
      <c r="G46" s="21">
        <v>400</v>
      </c>
      <c r="H46" s="21">
        <v>2679</v>
      </c>
      <c r="I46" s="21">
        <v>301</v>
      </c>
      <c r="J46" s="21">
        <v>4095</v>
      </c>
      <c r="K46" s="21">
        <v>197</v>
      </c>
      <c r="L46" s="21">
        <v>5742</v>
      </c>
      <c r="M46" s="21">
        <v>39</v>
      </c>
      <c r="N46" s="21">
        <v>2594</v>
      </c>
      <c r="O46" s="21">
        <v>87</v>
      </c>
      <c r="P46" s="21">
        <v>13533</v>
      </c>
      <c r="Q46" s="21">
        <v>3</v>
      </c>
      <c r="R46" s="21">
        <v>1395</v>
      </c>
      <c r="S46" s="21" t="s">
        <v>210</v>
      </c>
      <c r="T46" s="21" t="s">
        <v>210</v>
      </c>
      <c r="U46" s="21" t="s">
        <v>210</v>
      </c>
      <c r="V46" s="21" t="s">
        <v>210</v>
      </c>
    </row>
    <row r="47" spans="1:22" ht="12.75" customHeight="1" x14ac:dyDescent="0.25">
      <c r="A47" s="37">
        <v>445</v>
      </c>
      <c r="B47" s="19" t="s">
        <v>96</v>
      </c>
      <c r="C47" s="20">
        <v>2919</v>
      </c>
      <c r="D47" s="20">
        <v>66053</v>
      </c>
      <c r="E47" s="21">
        <v>1299</v>
      </c>
      <c r="F47" s="21">
        <v>2431</v>
      </c>
      <c r="G47" s="21">
        <v>536</v>
      </c>
      <c r="H47" s="21">
        <v>3480</v>
      </c>
      <c r="I47" s="21">
        <v>385</v>
      </c>
      <c r="J47" s="21">
        <v>5202</v>
      </c>
      <c r="K47" s="21">
        <v>259</v>
      </c>
      <c r="L47" s="21">
        <v>8122</v>
      </c>
      <c r="M47" s="21">
        <v>240</v>
      </c>
      <c r="N47" s="21">
        <v>18142</v>
      </c>
      <c r="O47" s="21">
        <v>194</v>
      </c>
      <c r="P47" s="21">
        <v>26226</v>
      </c>
      <c r="Q47" s="21" t="s">
        <v>202</v>
      </c>
      <c r="R47" s="21" t="s">
        <v>202</v>
      </c>
      <c r="S47" s="21" t="s">
        <v>210</v>
      </c>
      <c r="T47" s="21" t="s">
        <v>210</v>
      </c>
      <c r="U47" s="21" t="s">
        <v>202</v>
      </c>
      <c r="V47" s="21" t="s">
        <v>202</v>
      </c>
    </row>
    <row r="48" spans="1:22" ht="12.75" customHeight="1" x14ac:dyDescent="0.25">
      <c r="A48" s="37">
        <v>446</v>
      </c>
      <c r="B48" s="19" t="s">
        <v>97</v>
      </c>
      <c r="C48" s="20">
        <v>1726</v>
      </c>
      <c r="D48" s="20">
        <v>17035</v>
      </c>
      <c r="E48" s="21">
        <v>780</v>
      </c>
      <c r="F48" s="21">
        <v>1697</v>
      </c>
      <c r="G48" s="21">
        <v>309</v>
      </c>
      <c r="H48" s="21">
        <v>2007</v>
      </c>
      <c r="I48" s="21">
        <v>405</v>
      </c>
      <c r="J48" s="21">
        <v>6013</v>
      </c>
      <c r="K48" s="21">
        <v>214</v>
      </c>
      <c r="L48" s="21">
        <v>5680</v>
      </c>
      <c r="M48" s="21">
        <v>15</v>
      </c>
      <c r="N48" s="21">
        <v>1088</v>
      </c>
      <c r="O48" s="21" t="s">
        <v>202</v>
      </c>
      <c r="P48" s="21" t="s">
        <v>202</v>
      </c>
      <c r="Q48" s="21" t="s">
        <v>202</v>
      </c>
      <c r="R48" s="21" t="s">
        <v>202</v>
      </c>
      <c r="S48" s="21" t="s">
        <v>210</v>
      </c>
      <c r="T48" s="21" t="s">
        <v>210</v>
      </c>
      <c r="U48" s="21" t="s">
        <v>210</v>
      </c>
      <c r="V48" s="21" t="s">
        <v>210</v>
      </c>
    </row>
    <row r="49" spans="1:22" ht="12.75" customHeight="1" x14ac:dyDescent="0.25">
      <c r="A49" s="37">
        <v>447</v>
      </c>
      <c r="B49" s="19" t="s">
        <v>98</v>
      </c>
      <c r="C49" s="20">
        <v>1763</v>
      </c>
      <c r="D49" s="20">
        <v>13176</v>
      </c>
      <c r="E49" s="21">
        <v>675</v>
      </c>
      <c r="F49" s="21">
        <v>1640</v>
      </c>
      <c r="G49" s="21">
        <v>720</v>
      </c>
      <c r="H49" s="21">
        <v>4841</v>
      </c>
      <c r="I49" s="21">
        <v>290</v>
      </c>
      <c r="J49" s="21">
        <v>3642</v>
      </c>
      <c r="K49" s="21">
        <v>66</v>
      </c>
      <c r="L49" s="21">
        <v>1823</v>
      </c>
      <c r="M49" s="21">
        <v>7</v>
      </c>
      <c r="N49" s="21">
        <v>443</v>
      </c>
      <c r="O49" s="21">
        <v>5</v>
      </c>
      <c r="P49" s="21">
        <v>787</v>
      </c>
      <c r="Q49" s="21" t="s">
        <v>210</v>
      </c>
      <c r="R49" s="21" t="s">
        <v>210</v>
      </c>
      <c r="S49" s="21" t="s">
        <v>210</v>
      </c>
      <c r="T49" s="21" t="s">
        <v>210</v>
      </c>
      <c r="U49" s="21" t="s">
        <v>210</v>
      </c>
      <c r="V49" s="21" t="s">
        <v>210</v>
      </c>
    </row>
    <row r="50" spans="1:22" ht="12.75" customHeight="1" x14ac:dyDescent="0.25">
      <c r="A50" s="37">
        <v>448</v>
      </c>
      <c r="B50" s="19" t="s">
        <v>99</v>
      </c>
      <c r="C50" s="20">
        <v>2142</v>
      </c>
      <c r="D50" s="20">
        <v>22916</v>
      </c>
      <c r="E50" s="21">
        <v>875</v>
      </c>
      <c r="F50" s="21">
        <v>1601</v>
      </c>
      <c r="G50" s="21">
        <v>630</v>
      </c>
      <c r="H50" s="21">
        <v>4246</v>
      </c>
      <c r="I50" s="21">
        <v>388</v>
      </c>
      <c r="J50" s="21">
        <v>5137</v>
      </c>
      <c r="K50" s="21">
        <v>183</v>
      </c>
      <c r="L50" s="21">
        <v>5712</v>
      </c>
      <c r="M50" s="21">
        <v>49</v>
      </c>
      <c r="N50" s="21">
        <v>3222</v>
      </c>
      <c r="O50" s="21">
        <v>15</v>
      </c>
      <c r="P50" s="21">
        <v>2223</v>
      </c>
      <c r="Q50" s="21" t="s">
        <v>202</v>
      </c>
      <c r="R50" s="21" t="s">
        <v>202</v>
      </c>
      <c r="S50" s="21" t="s">
        <v>210</v>
      </c>
      <c r="T50" s="21" t="s">
        <v>210</v>
      </c>
      <c r="U50" s="21" t="s">
        <v>210</v>
      </c>
      <c r="V50" s="21" t="s">
        <v>210</v>
      </c>
    </row>
    <row r="51" spans="1:22" ht="12.75" customHeight="1" x14ac:dyDescent="0.25">
      <c r="A51" s="37">
        <v>451</v>
      </c>
      <c r="B51" s="19" t="s">
        <v>100</v>
      </c>
      <c r="C51" s="20">
        <v>1308</v>
      </c>
      <c r="D51" s="20">
        <v>15069</v>
      </c>
      <c r="E51" s="21">
        <v>602</v>
      </c>
      <c r="F51" s="21">
        <v>1223</v>
      </c>
      <c r="G51" s="21">
        <v>318</v>
      </c>
      <c r="H51" s="21">
        <v>2101</v>
      </c>
      <c r="I51" s="21">
        <v>163</v>
      </c>
      <c r="J51" s="21">
        <v>2159</v>
      </c>
      <c r="K51" s="21">
        <v>188</v>
      </c>
      <c r="L51" s="21">
        <v>6005</v>
      </c>
      <c r="M51" s="21">
        <v>26</v>
      </c>
      <c r="N51" s="21">
        <v>1681</v>
      </c>
      <c r="O51" s="21">
        <v>10</v>
      </c>
      <c r="P51" s="21">
        <v>1614</v>
      </c>
      <c r="Q51" s="21" t="s">
        <v>202</v>
      </c>
      <c r="R51" s="21" t="s">
        <v>202</v>
      </c>
      <c r="S51" s="21" t="s">
        <v>210</v>
      </c>
      <c r="T51" s="21" t="s">
        <v>210</v>
      </c>
      <c r="U51" s="21" t="s">
        <v>210</v>
      </c>
      <c r="V51" s="21" t="s">
        <v>210</v>
      </c>
    </row>
    <row r="52" spans="1:22" ht="12.75" customHeight="1" x14ac:dyDescent="0.25">
      <c r="A52" s="37">
        <v>452</v>
      </c>
      <c r="B52" s="19" t="s">
        <v>101</v>
      </c>
      <c r="C52" s="20">
        <v>645</v>
      </c>
      <c r="D52" s="20">
        <v>71421</v>
      </c>
      <c r="E52" s="21">
        <v>67</v>
      </c>
      <c r="F52" s="21">
        <v>110</v>
      </c>
      <c r="G52" s="21" t="s">
        <v>202</v>
      </c>
      <c r="H52" s="21" t="s">
        <v>202</v>
      </c>
      <c r="I52" s="21">
        <v>44</v>
      </c>
      <c r="J52" s="21">
        <v>653</v>
      </c>
      <c r="K52" s="21">
        <v>155</v>
      </c>
      <c r="L52" s="21">
        <v>4895</v>
      </c>
      <c r="M52" s="21">
        <v>106</v>
      </c>
      <c r="N52" s="21">
        <v>7481</v>
      </c>
      <c r="O52" s="21">
        <v>128</v>
      </c>
      <c r="P52" s="21">
        <v>21812</v>
      </c>
      <c r="Q52" s="21">
        <v>103</v>
      </c>
      <c r="R52" s="21">
        <v>32493</v>
      </c>
      <c r="S52" s="21" t="s">
        <v>202</v>
      </c>
      <c r="T52" s="21" t="s">
        <v>202</v>
      </c>
      <c r="U52" s="21" t="s">
        <v>202</v>
      </c>
      <c r="V52" s="21" t="s">
        <v>202</v>
      </c>
    </row>
    <row r="53" spans="1:22" ht="12.75" customHeight="1" x14ac:dyDescent="0.25">
      <c r="A53" s="37">
        <v>453</v>
      </c>
      <c r="B53" s="19" t="s">
        <v>102</v>
      </c>
      <c r="C53" s="20">
        <v>3013</v>
      </c>
      <c r="D53" s="20">
        <v>24669</v>
      </c>
      <c r="E53" s="21">
        <v>1658</v>
      </c>
      <c r="F53" s="21">
        <v>2944</v>
      </c>
      <c r="G53" s="21">
        <v>622</v>
      </c>
      <c r="H53" s="21">
        <v>4105</v>
      </c>
      <c r="I53" s="21">
        <v>437</v>
      </c>
      <c r="J53" s="21">
        <v>6101</v>
      </c>
      <c r="K53" s="21">
        <v>238</v>
      </c>
      <c r="L53" s="21">
        <v>6712</v>
      </c>
      <c r="M53" s="21">
        <v>50</v>
      </c>
      <c r="N53" s="21">
        <v>3329</v>
      </c>
      <c r="O53" s="21" t="s">
        <v>202</v>
      </c>
      <c r="P53" s="21" t="s">
        <v>202</v>
      </c>
      <c r="Q53" s="21" t="s">
        <v>202</v>
      </c>
      <c r="R53" s="21" t="s">
        <v>202</v>
      </c>
      <c r="S53" s="21" t="s">
        <v>210</v>
      </c>
      <c r="T53" s="21" t="s">
        <v>210</v>
      </c>
      <c r="U53" s="21" t="s">
        <v>210</v>
      </c>
      <c r="V53" s="21" t="s">
        <v>210</v>
      </c>
    </row>
    <row r="54" spans="1:22" ht="12.75" customHeight="1" x14ac:dyDescent="0.25">
      <c r="A54" s="37">
        <v>454</v>
      </c>
      <c r="B54" s="19" t="s">
        <v>103</v>
      </c>
      <c r="C54" s="20">
        <v>880</v>
      </c>
      <c r="D54" s="20">
        <v>49187</v>
      </c>
      <c r="E54" s="21" t="s">
        <v>202</v>
      </c>
      <c r="F54" s="21" t="s">
        <v>202</v>
      </c>
      <c r="G54" s="21" t="s">
        <v>202</v>
      </c>
      <c r="H54" s="21" t="s">
        <v>202</v>
      </c>
      <c r="I54" s="21" t="s">
        <v>202</v>
      </c>
      <c r="J54" s="21" t="s">
        <v>202</v>
      </c>
      <c r="K54" s="21" t="s">
        <v>202</v>
      </c>
      <c r="L54" s="21" t="s">
        <v>202</v>
      </c>
      <c r="M54" s="21" t="s">
        <v>202</v>
      </c>
      <c r="N54" s="21" t="s">
        <v>202</v>
      </c>
      <c r="O54" s="21" t="s">
        <v>202</v>
      </c>
      <c r="P54" s="21" t="s">
        <v>202</v>
      </c>
      <c r="Q54" s="21" t="s">
        <v>202</v>
      </c>
      <c r="R54" s="21" t="s">
        <v>202</v>
      </c>
      <c r="S54" s="21" t="s">
        <v>202</v>
      </c>
      <c r="T54" s="21" t="s">
        <v>202</v>
      </c>
      <c r="U54" s="21" t="s">
        <v>202</v>
      </c>
      <c r="V54" s="21" t="s">
        <v>202</v>
      </c>
    </row>
    <row r="55" spans="1:22" ht="12.75" customHeight="1" x14ac:dyDescent="0.25">
      <c r="A55" s="37">
        <v>481</v>
      </c>
      <c r="B55" s="19" t="s">
        <v>104</v>
      </c>
      <c r="C55" s="20">
        <v>124</v>
      </c>
      <c r="D55" s="20">
        <v>15269</v>
      </c>
      <c r="E55" s="21">
        <v>62</v>
      </c>
      <c r="F55" s="21">
        <v>99</v>
      </c>
      <c r="G55" s="21">
        <v>19</v>
      </c>
      <c r="H55" s="21">
        <v>134</v>
      </c>
      <c r="I55" s="21">
        <v>11</v>
      </c>
      <c r="J55" s="21">
        <v>170</v>
      </c>
      <c r="K55" s="21">
        <v>16</v>
      </c>
      <c r="L55" s="21">
        <v>414</v>
      </c>
      <c r="M55" s="21">
        <v>6</v>
      </c>
      <c r="N55" s="21">
        <v>412</v>
      </c>
      <c r="O55" s="21" t="s">
        <v>202</v>
      </c>
      <c r="P55" s="21" t="s">
        <v>202</v>
      </c>
      <c r="Q55" s="21" t="s">
        <v>202</v>
      </c>
      <c r="R55" s="21" t="s">
        <v>202</v>
      </c>
      <c r="S55" s="21" t="s">
        <v>210</v>
      </c>
      <c r="T55" s="21" t="s">
        <v>210</v>
      </c>
      <c r="U55" s="21" t="s">
        <v>202</v>
      </c>
      <c r="V55" s="21" t="s">
        <v>202</v>
      </c>
    </row>
    <row r="56" spans="1:22" s="10" customFormat="1" ht="12.75" customHeight="1" x14ac:dyDescent="0.25">
      <c r="A56" s="37">
        <v>482</v>
      </c>
      <c r="B56" s="19" t="s">
        <v>105</v>
      </c>
      <c r="C56" s="20" t="s">
        <v>202</v>
      </c>
      <c r="D56" s="20" t="s">
        <v>202</v>
      </c>
      <c r="E56" s="21" t="s">
        <v>202</v>
      </c>
      <c r="F56" s="21" t="s">
        <v>202</v>
      </c>
      <c r="G56" s="21" t="s">
        <v>202</v>
      </c>
      <c r="H56" s="21" t="s">
        <v>202</v>
      </c>
      <c r="I56" s="21" t="s">
        <v>210</v>
      </c>
      <c r="J56" s="21" t="s">
        <v>210</v>
      </c>
      <c r="K56" s="21" t="s">
        <v>210</v>
      </c>
      <c r="L56" s="21" t="s">
        <v>210</v>
      </c>
      <c r="M56" s="21" t="s">
        <v>210</v>
      </c>
      <c r="N56" s="21" t="s">
        <v>210</v>
      </c>
      <c r="O56" s="21" t="s">
        <v>210</v>
      </c>
      <c r="P56" s="21" t="s">
        <v>210</v>
      </c>
      <c r="Q56" s="21" t="s">
        <v>210</v>
      </c>
      <c r="R56" s="21" t="s">
        <v>210</v>
      </c>
      <c r="S56" s="21" t="s">
        <v>210</v>
      </c>
      <c r="T56" s="21" t="s">
        <v>210</v>
      </c>
      <c r="U56" s="21" t="s">
        <v>210</v>
      </c>
      <c r="V56" s="21" t="s">
        <v>210</v>
      </c>
    </row>
    <row r="57" spans="1:22" ht="12.75" customHeight="1" x14ac:dyDescent="0.25">
      <c r="A57" s="37">
        <v>483</v>
      </c>
      <c r="B57" s="19" t="s">
        <v>106</v>
      </c>
      <c r="C57" s="20">
        <v>77</v>
      </c>
      <c r="D57" s="20">
        <v>5010</v>
      </c>
      <c r="E57" s="21">
        <v>27</v>
      </c>
      <c r="F57" s="21">
        <v>46</v>
      </c>
      <c r="G57" s="21">
        <v>14</v>
      </c>
      <c r="H57" s="21">
        <v>88</v>
      </c>
      <c r="I57" s="21">
        <v>8</v>
      </c>
      <c r="J57" s="21">
        <v>106</v>
      </c>
      <c r="K57" s="21">
        <v>12</v>
      </c>
      <c r="L57" s="21">
        <v>366</v>
      </c>
      <c r="M57" s="21" t="s">
        <v>202</v>
      </c>
      <c r="N57" s="21" t="s">
        <v>202</v>
      </c>
      <c r="O57" s="21">
        <v>9</v>
      </c>
      <c r="P57" s="21">
        <v>1306</v>
      </c>
      <c r="Q57" s="21" t="s">
        <v>202</v>
      </c>
      <c r="R57" s="21" t="s">
        <v>202</v>
      </c>
      <c r="S57" s="21" t="s">
        <v>210</v>
      </c>
      <c r="T57" s="21" t="s">
        <v>210</v>
      </c>
      <c r="U57" s="21" t="s">
        <v>202</v>
      </c>
      <c r="V57" s="21" t="s">
        <v>202</v>
      </c>
    </row>
    <row r="58" spans="1:22" ht="12.75" customHeight="1" x14ac:dyDescent="0.25">
      <c r="A58" s="37">
        <v>484</v>
      </c>
      <c r="B58" s="19" t="s">
        <v>107</v>
      </c>
      <c r="C58" s="20">
        <v>2304</v>
      </c>
      <c r="D58" s="20">
        <v>23023</v>
      </c>
      <c r="E58" s="21">
        <v>1470</v>
      </c>
      <c r="F58" s="21">
        <v>1968</v>
      </c>
      <c r="G58" s="21">
        <v>284</v>
      </c>
      <c r="H58" s="21">
        <v>1900</v>
      </c>
      <c r="I58" s="21">
        <v>259</v>
      </c>
      <c r="J58" s="21">
        <v>3617</v>
      </c>
      <c r="K58" s="21">
        <v>187</v>
      </c>
      <c r="L58" s="21">
        <v>5672</v>
      </c>
      <c r="M58" s="21">
        <v>77</v>
      </c>
      <c r="N58" s="21">
        <v>5250</v>
      </c>
      <c r="O58" s="21">
        <v>23</v>
      </c>
      <c r="P58" s="21">
        <v>3455</v>
      </c>
      <c r="Q58" s="21">
        <v>4</v>
      </c>
      <c r="R58" s="21">
        <v>1161</v>
      </c>
      <c r="S58" s="21" t="s">
        <v>210</v>
      </c>
      <c r="T58" s="21" t="s">
        <v>210</v>
      </c>
      <c r="U58" s="21" t="s">
        <v>210</v>
      </c>
      <c r="V58" s="21" t="s">
        <v>210</v>
      </c>
    </row>
    <row r="59" spans="1:22" ht="12.75" customHeight="1" x14ac:dyDescent="0.25">
      <c r="A59" s="37">
        <v>485</v>
      </c>
      <c r="B59" s="19" t="s">
        <v>108</v>
      </c>
      <c r="C59" s="20">
        <v>311</v>
      </c>
      <c r="D59" s="20">
        <v>19289</v>
      </c>
      <c r="E59" s="21">
        <v>105</v>
      </c>
      <c r="F59" s="21">
        <v>144</v>
      </c>
      <c r="G59" s="21">
        <v>42</v>
      </c>
      <c r="H59" s="21">
        <v>296</v>
      </c>
      <c r="I59" s="21">
        <v>44</v>
      </c>
      <c r="J59" s="21">
        <v>616</v>
      </c>
      <c r="K59" s="21">
        <v>52</v>
      </c>
      <c r="L59" s="21">
        <v>1684</v>
      </c>
      <c r="M59" s="21">
        <v>31</v>
      </c>
      <c r="N59" s="21">
        <v>2089</v>
      </c>
      <c r="O59" s="21">
        <v>18</v>
      </c>
      <c r="P59" s="21">
        <v>2656</v>
      </c>
      <c r="Q59" s="21">
        <v>9</v>
      </c>
      <c r="R59" s="21">
        <v>2981</v>
      </c>
      <c r="S59" s="21" t="s">
        <v>202</v>
      </c>
      <c r="T59" s="21" t="s">
        <v>202</v>
      </c>
      <c r="U59" s="21" t="s">
        <v>202</v>
      </c>
      <c r="V59" s="21" t="s">
        <v>202</v>
      </c>
    </row>
    <row r="60" spans="1:22" ht="12.75" customHeight="1" x14ac:dyDescent="0.25">
      <c r="A60" s="37">
        <v>486</v>
      </c>
      <c r="B60" s="19" t="s">
        <v>109</v>
      </c>
      <c r="C60" s="20" t="s">
        <v>202</v>
      </c>
      <c r="D60" s="20" t="s">
        <v>202</v>
      </c>
      <c r="E60" s="21" t="s">
        <v>202</v>
      </c>
      <c r="F60" s="21" t="s">
        <v>202</v>
      </c>
      <c r="G60" s="21" t="s">
        <v>210</v>
      </c>
      <c r="H60" s="21" t="s">
        <v>210</v>
      </c>
      <c r="I60" s="21" t="s">
        <v>202</v>
      </c>
      <c r="J60" s="21" t="s">
        <v>202</v>
      </c>
      <c r="K60" s="21" t="s">
        <v>202</v>
      </c>
      <c r="L60" s="21" t="s">
        <v>202</v>
      </c>
      <c r="M60" s="21" t="s">
        <v>202</v>
      </c>
      <c r="N60" s="21" t="s">
        <v>202</v>
      </c>
      <c r="O60" s="21" t="s">
        <v>202</v>
      </c>
      <c r="P60" s="21" t="s">
        <v>202</v>
      </c>
      <c r="Q60" s="21" t="s">
        <v>210</v>
      </c>
      <c r="R60" s="21" t="s">
        <v>210</v>
      </c>
      <c r="S60" s="21" t="s">
        <v>210</v>
      </c>
      <c r="T60" s="21" t="s">
        <v>210</v>
      </c>
      <c r="U60" s="21" t="s">
        <v>210</v>
      </c>
      <c r="V60" s="21" t="s">
        <v>210</v>
      </c>
    </row>
    <row r="61" spans="1:22" ht="12.75" customHeight="1" x14ac:dyDescent="0.25">
      <c r="A61" s="37">
        <v>487</v>
      </c>
      <c r="B61" s="19" t="s">
        <v>110</v>
      </c>
      <c r="C61" s="20">
        <v>82</v>
      </c>
      <c r="D61" s="20">
        <v>689</v>
      </c>
      <c r="E61" s="21">
        <v>65</v>
      </c>
      <c r="F61" s="21">
        <v>83</v>
      </c>
      <c r="G61" s="21" t="s">
        <v>202</v>
      </c>
      <c r="H61" s="21" t="s">
        <v>202</v>
      </c>
      <c r="I61" s="21">
        <v>6</v>
      </c>
      <c r="J61" s="21">
        <v>79</v>
      </c>
      <c r="K61" s="21" t="s">
        <v>202</v>
      </c>
      <c r="L61" s="21" t="s">
        <v>202</v>
      </c>
      <c r="M61" s="21" t="s">
        <v>202</v>
      </c>
      <c r="N61" s="21" t="s">
        <v>202</v>
      </c>
      <c r="O61" s="21" t="s">
        <v>202</v>
      </c>
      <c r="P61" s="21" t="s">
        <v>202</v>
      </c>
      <c r="Q61" s="21" t="s">
        <v>210</v>
      </c>
      <c r="R61" s="21" t="s">
        <v>210</v>
      </c>
      <c r="S61" s="21" t="s">
        <v>210</v>
      </c>
      <c r="T61" s="21" t="s">
        <v>210</v>
      </c>
      <c r="U61" s="21" t="s">
        <v>210</v>
      </c>
      <c r="V61" s="21" t="s">
        <v>210</v>
      </c>
    </row>
    <row r="62" spans="1:22" ht="12.75" customHeight="1" x14ac:dyDescent="0.25">
      <c r="A62" s="37">
        <v>488</v>
      </c>
      <c r="B62" s="19" t="s">
        <v>111</v>
      </c>
      <c r="C62" s="20">
        <v>1365</v>
      </c>
      <c r="D62" s="20">
        <v>25356</v>
      </c>
      <c r="E62" s="21">
        <v>726</v>
      </c>
      <c r="F62" s="21">
        <v>1165</v>
      </c>
      <c r="G62" s="21">
        <v>258</v>
      </c>
      <c r="H62" s="21">
        <v>1690</v>
      </c>
      <c r="I62" s="21">
        <v>163</v>
      </c>
      <c r="J62" s="21">
        <v>2236</v>
      </c>
      <c r="K62" s="21">
        <v>128</v>
      </c>
      <c r="L62" s="21">
        <v>4018</v>
      </c>
      <c r="M62" s="21">
        <v>46</v>
      </c>
      <c r="N62" s="21">
        <v>3172</v>
      </c>
      <c r="O62" s="21">
        <v>27</v>
      </c>
      <c r="P62" s="21">
        <v>4354</v>
      </c>
      <c r="Q62" s="21">
        <v>14</v>
      </c>
      <c r="R62" s="21">
        <v>4758</v>
      </c>
      <c r="S62" s="21" t="s">
        <v>210</v>
      </c>
      <c r="T62" s="21" t="s">
        <v>210</v>
      </c>
      <c r="U62" s="21">
        <v>3</v>
      </c>
      <c r="V62" s="21">
        <v>3963</v>
      </c>
    </row>
    <row r="63" spans="1:22" ht="12.75" customHeight="1" x14ac:dyDescent="0.25">
      <c r="A63" s="37">
        <v>491</v>
      </c>
      <c r="B63" s="19" t="s">
        <v>112</v>
      </c>
      <c r="C63" s="20">
        <v>569</v>
      </c>
      <c r="D63" s="20">
        <v>12277</v>
      </c>
      <c r="E63" s="21">
        <v>307</v>
      </c>
      <c r="F63" s="21">
        <v>577</v>
      </c>
      <c r="G63" s="21">
        <v>76</v>
      </c>
      <c r="H63" s="21">
        <v>490</v>
      </c>
      <c r="I63" s="21">
        <v>56</v>
      </c>
      <c r="J63" s="21">
        <v>772</v>
      </c>
      <c r="K63" s="21">
        <v>59</v>
      </c>
      <c r="L63" s="21">
        <v>1986</v>
      </c>
      <c r="M63" s="21">
        <v>48</v>
      </c>
      <c r="N63" s="21">
        <v>3441</v>
      </c>
      <c r="O63" s="21" t="s">
        <v>202</v>
      </c>
      <c r="P63" s="21" t="s">
        <v>202</v>
      </c>
      <c r="Q63" s="21" t="s">
        <v>202</v>
      </c>
      <c r="R63" s="21" t="s">
        <v>202</v>
      </c>
      <c r="S63" s="21" t="s">
        <v>202</v>
      </c>
      <c r="T63" s="21" t="s">
        <v>202</v>
      </c>
      <c r="U63" s="21" t="s">
        <v>202</v>
      </c>
      <c r="V63" s="21" t="s">
        <v>202</v>
      </c>
    </row>
    <row r="64" spans="1:22" ht="12.75" customHeight="1" x14ac:dyDescent="0.25">
      <c r="A64" s="37">
        <v>492</v>
      </c>
      <c r="B64" s="19" t="s">
        <v>113</v>
      </c>
      <c r="C64" s="20">
        <v>457</v>
      </c>
      <c r="D64" s="20">
        <v>13261</v>
      </c>
      <c r="E64" s="21">
        <v>232</v>
      </c>
      <c r="F64" s="21">
        <v>307</v>
      </c>
      <c r="G64" s="21">
        <v>60</v>
      </c>
      <c r="H64" s="21">
        <v>421</v>
      </c>
      <c r="I64" s="21">
        <v>71</v>
      </c>
      <c r="J64" s="21">
        <v>998</v>
      </c>
      <c r="K64" s="21">
        <v>36</v>
      </c>
      <c r="L64" s="21">
        <v>1152</v>
      </c>
      <c r="M64" s="21">
        <v>20</v>
      </c>
      <c r="N64" s="21">
        <v>1446</v>
      </c>
      <c r="O64" s="21">
        <v>29</v>
      </c>
      <c r="P64" s="21">
        <v>4587</v>
      </c>
      <c r="Q64" s="21">
        <v>6</v>
      </c>
      <c r="R64" s="21">
        <v>1929</v>
      </c>
      <c r="S64" s="21">
        <v>3</v>
      </c>
      <c r="T64" s="21">
        <v>2421</v>
      </c>
      <c r="U64" s="21" t="s">
        <v>210</v>
      </c>
      <c r="V64" s="21" t="s">
        <v>210</v>
      </c>
    </row>
    <row r="65" spans="1:22" ht="12.75" customHeight="1" x14ac:dyDescent="0.25">
      <c r="A65" s="37">
        <v>493</v>
      </c>
      <c r="B65" s="19" t="s">
        <v>114</v>
      </c>
      <c r="C65" s="20">
        <v>312</v>
      </c>
      <c r="D65" s="20">
        <v>17127</v>
      </c>
      <c r="E65" s="21">
        <v>109</v>
      </c>
      <c r="F65" s="21">
        <v>187</v>
      </c>
      <c r="G65" s="21">
        <v>48</v>
      </c>
      <c r="H65" s="21">
        <v>344</v>
      </c>
      <c r="I65" s="21">
        <v>42</v>
      </c>
      <c r="J65" s="21">
        <v>533</v>
      </c>
      <c r="K65" s="21">
        <v>57</v>
      </c>
      <c r="L65" s="21">
        <v>1755</v>
      </c>
      <c r="M65" s="21">
        <v>26</v>
      </c>
      <c r="N65" s="21">
        <v>1720</v>
      </c>
      <c r="O65" s="21">
        <v>21</v>
      </c>
      <c r="P65" s="21">
        <v>3031</v>
      </c>
      <c r="Q65" s="21" t="s">
        <v>202</v>
      </c>
      <c r="R65" s="21" t="s">
        <v>202</v>
      </c>
      <c r="S65" s="21" t="s">
        <v>202</v>
      </c>
      <c r="T65" s="21" t="s">
        <v>202</v>
      </c>
      <c r="U65" s="21" t="s">
        <v>202</v>
      </c>
      <c r="V65" s="21" t="s">
        <v>202</v>
      </c>
    </row>
    <row r="66" spans="1:22" ht="12.75" customHeight="1" x14ac:dyDescent="0.25">
      <c r="A66" s="37">
        <v>511</v>
      </c>
      <c r="B66" s="19" t="s">
        <v>115</v>
      </c>
      <c r="C66" s="20">
        <v>1521</v>
      </c>
      <c r="D66" s="20">
        <v>68090</v>
      </c>
      <c r="E66" s="21">
        <v>1090</v>
      </c>
      <c r="F66" s="21">
        <v>1468</v>
      </c>
      <c r="G66" s="21">
        <v>141</v>
      </c>
      <c r="H66" s="21">
        <v>927</v>
      </c>
      <c r="I66" s="21">
        <v>115</v>
      </c>
      <c r="J66" s="21">
        <v>1572</v>
      </c>
      <c r="K66" s="21">
        <v>94</v>
      </c>
      <c r="L66" s="21">
        <v>2792</v>
      </c>
      <c r="M66" s="21">
        <v>42</v>
      </c>
      <c r="N66" s="21">
        <v>2837</v>
      </c>
      <c r="O66" s="21">
        <v>23</v>
      </c>
      <c r="P66" s="21">
        <v>3570</v>
      </c>
      <c r="Q66" s="21">
        <v>8</v>
      </c>
      <c r="R66" s="21">
        <v>2548</v>
      </c>
      <c r="S66" s="21">
        <v>3</v>
      </c>
      <c r="T66" s="21">
        <v>1960</v>
      </c>
      <c r="U66" s="21">
        <v>5</v>
      </c>
      <c r="V66" s="21">
        <v>50416</v>
      </c>
    </row>
    <row r="67" spans="1:22" ht="12.75" customHeight="1" x14ac:dyDescent="0.25">
      <c r="A67" s="37">
        <v>512</v>
      </c>
      <c r="B67" s="19" t="s">
        <v>116</v>
      </c>
      <c r="C67" s="20">
        <v>451</v>
      </c>
      <c r="D67" s="20">
        <v>5668</v>
      </c>
      <c r="E67" s="21">
        <v>280</v>
      </c>
      <c r="F67" s="21">
        <v>368</v>
      </c>
      <c r="G67" s="21">
        <v>45</v>
      </c>
      <c r="H67" s="21">
        <v>286</v>
      </c>
      <c r="I67" s="21">
        <v>39</v>
      </c>
      <c r="J67" s="21">
        <v>529</v>
      </c>
      <c r="K67" s="21">
        <v>59</v>
      </c>
      <c r="L67" s="21">
        <v>2025</v>
      </c>
      <c r="M67" s="21">
        <v>22</v>
      </c>
      <c r="N67" s="21">
        <v>1451</v>
      </c>
      <c r="O67" s="21">
        <v>6</v>
      </c>
      <c r="P67" s="21">
        <v>1009</v>
      </c>
      <c r="Q67" s="21" t="s">
        <v>210</v>
      </c>
      <c r="R67" s="21" t="s">
        <v>210</v>
      </c>
      <c r="S67" s="21" t="s">
        <v>210</v>
      </c>
      <c r="T67" s="21" t="s">
        <v>210</v>
      </c>
      <c r="U67" s="21" t="s">
        <v>210</v>
      </c>
      <c r="V67" s="21" t="s">
        <v>210</v>
      </c>
    </row>
    <row r="68" spans="1:22" ht="12.75" customHeight="1" x14ac:dyDescent="0.25">
      <c r="A68" s="37">
        <v>515</v>
      </c>
      <c r="B68" s="19" t="s">
        <v>117</v>
      </c>
      <c r="C68" s="20">
        <v>165</v>
      </c>
      <c r="D68" s="20">
        <v>3438</v>
      </c>
      <c r="E68" s="21">
        <v>70</v>
      </c>
      <c r="F68" s="21">
        <v>119</v>
      </c>
      <c r="G68" s="21">
        <v>32</v>
      </c>
      <c r="H68" s="21">
        <v>216</v>
      </c>
      <c r="I68" s="21">
        <v>24</v>
      </c>
      <c r="J68" s="21">
        <v>317</v>
      </c>
      <c r="K68" s="21">
        <v>20</v>
      </c>
      <c r="L68" s="21">
        <v>657</v>
      </c>
      <c r="M68" s="21">
        <v>9</v>
      </c>
      <c r="N68" s="21">
        <v>647</v>
      </c>
      <c r="O68" s="21">
        <v>10</v>
      </c>
      <c r="P68" s="21">
        <v>1482</v>
      </c>
      <c r="Q68" s="21" t="s">
        <v>210</v>
      </c>
      <c r="R68" s="21" t="s">
        <v>210</v>
      </c>
      <c r="S68" s="21" t="s">
        <v>210</v>
      </c>
      <c r="T68" s="21" t="s">
        <v>210</v>
      </c>
      <c r="U68" s="21" t="s">
        <v>210</v>
      </c>
      <c r="V68" s="21" t="s">
        <v>210</v>
      </c>
    </row>
    <row r="69" spans="1:22" ht="12.75" customHeight="1" x14ac:dyDescent="0.25">
      <c r="A69" s="37">
        <v>517</v>
      </c>
      <c r="B69" s="19" t="s">
        <v>118</v>
      </c>
      <c r="C69" s="20">
        <v>805</v>
      </c>
      <c r="D69" s="20">
        <v>21276</v>
      </c>
      <c r="E69" s="21">
        <v>455</v>
      </c>
      <c r="F69" s="21">
        <v>722</v>
      </c>
      <c r="G69" s="21">
        <v>135</v>
      </c>
      <c r="H69" s="21">
        <v>878</v>
      </c>
      <c r="I69" s="21">
        <v>80</v>
      </c>
      <c r="J69" s="21">
        <v>1058</v>
      </c>
      <c r="K69" s="21">
        <v>70</v>
      </c>
      <c r="L69" s="21">
        <v>2224</v>
      </c>
      <c r="M69" s="21">
        <v>25</v>
      </c>
      <c r="N69" s="21">
        <v>1749</v>
      </c>
      <c r="O69" s="21">
        <v>19</v>
      </c>
      <c r="P69" s="21">
        <v>2941</v>
      </c>
      <c r="Q69" s="21">
        <v>14</v>
      </c>
      <c r="R69" s="21">
        <v>4982</v>
      </c>
      <c r="S69" s="21">
        <v>4</v>
      </c>
      <c r="T69" s="21">
        <v>2572</v>
      </c>
      <c r="U69" s="21">
        <v>3</v>
      </c>
      <c r="V69" s="21">
        <v>4150</v>
      </c>
    </row>
    <row r="70" spans="1:22" ht="12.75" customHeight="1" x14ac:dyDescent="0.25">
      <c r="A70" s="37">
        <v>518</v>
      </c>
      <c r="B70" s="19" t="s">
        <v>119</v>
      </c>
      <c r="C70" s="20">
        <v>733</v>
      </c>
      <c r="D70" s="20">
        <v>11525</v>
      </c>
      <c r="E70" s="21">
        <v>477</v>
      </c>
      <c r="F70" s="21">
        <v>608</v>
      </c>
      <c r="G70" s="21">
        <v>73</v>
      </c>
      <c r="H70" s="21">
        <v>482</v>
      </c>
      <c r="I70" s="21">
        <v>77</v>
      </c>
      <c r="J70" s="21">
        <v>1056</v>
      </c>
      <c r="K70" s="21">
        <v>62</v>
      </c>
      <c r="L70" s="21">
        <v>1937</v>
      </c>
      <c r="M70" s="21">
        <v>23</v>
      </c>
      <c r="N70" s="21">
        <v>1585</v>
      </c>
      <c r="O70" s="21">
        <v>14</v>
      </c>
      <c r="P70" s="21">
        <v>2215</v>
      </c>
      <c r="Q70" s="21">
        <v>4</v>
      </c>
      <c r="R70" s="21">
        <v>1400</v>
      </c>
      <c r="S70" s="21">
        <v>3</v>
      </c>
      <c r="T70" s="21">
        <v>2242</v>
      </c>
      <c r="U70" s="21" t="s">
        <v>210</v>
      </c>
      <c r="V70" s="21" t="s">
        <v>210</v>
      </c>
    </row>
    <row r="71" spans="1:22" ht="12.75" customHeight="1" x14ac:dyDescent="0.25">
      <c r="A71" s="37">
        <v>519</v>
      </c>
      <c r="B71" s="19" t="s">
        <v>120</v>
      </c>
      <c r="C71" s="20">
        <v>989</v>
      </c>
      <c r="D71" s="20">
        <v>23578</v>
      </c>
      <c r="E71" s="21">
        <v>668</v>
      </c>
      <c r="F71" s="21">
        <v>901</v>
      </c>
      <c r="G71" s="21">
        <v>116</v>
      </c>
      <c r="H71" s="21">
        <v>760</v>
      </c>
      <c r="I71" s="21">
        <v>75</v>
      </c>
      <c r="J71" s="21">
        <v>1065</v>
      </c>
      <c r="K71" s="21">
        <v>75</v>
      </c>
      <c r="L71" s="21">
        <v>2289</v>
      </c>
      <c r="M71" s="21">
        <v>27</v>
      </c>
      <c r="N71" s="21">
        <v>1854</v>
      </c>
      <c r="O71" s="21">
        <v>17</v>
      </c>
      <c r="P71" s="21">
        <v>2600</v>
      </c>
      <c r="Q71" s="21" t="s">
        <v>202</v>
      </c>
      <c r="R71" s="21" t="s">
        <v>202</v>
      </c>
      <c r="S71" s="21" t="s">
        <v>202</v>
      </c>
      <c r="T71" s="21" t="s">
        <v>202</v>
      </c>
      <c r="U71" s="21">
        <v>5</v>
      </c>
      <c r="V71" s="21">
        <v>11556</v>
      </c>
    </row>
    <row r="72" spans="1:22" s="10" customFormat="1" ht="12.75" customHeight="1" x14ac:dyDescent="0.25">
      <c r="A72" s="37">
        <v>521</v>
      </c>
      <c r="B72" s="19" t="s">
        <v>121</v>
      </c>
      <c r="C72" s="20" t="s">
        <v>202</v>
      </c>
      <c r="D72" s="20" t="s">
        <v>202</v>
      </c>
      <c r="E72" s="21" t="s">
        <v>202</v>
      </c>
      <c r="F72" s="21" t="s">
        <v>202</v>
      </c>
      <c r="G72" s="21" t="s">
        <v>210</v>
      </c>
      <c r="H72" s="21" t="s">
        <v>210</v>
      </c>
      <c r="I72" s="21" t="s">
        <v>210</v>
      </c>
      <c r="J72" s="21" t="s">
        <v>210</v>
      </c>
      <c r="K72" s="21" t="s">
        <v>210</v>
      </c>
      <c r="L72" s="21" t="s">
        <v>210</v>
      </c>
      <c r="M72" s="21" t="s">
        <v>210</v>
      </c>
      <c r="N72" s="21" t="s">
        <v>210</v>
      </c>
      <c r="O72" s="21" t="s">
        <v>202</v>
      </c>
      <c r="P72" s="21" t="s">
        <v>202</v>
      </c>
      <c r="Q72" s="21" t="s">
        <v>210</v>
      </c>
      <c r="R72" s="21" t="s">
        <v>210</v>
      </c>
      <c r="S72" s="21" t="s">
        <v>210</v>
      </c>
      <c r="T72" s="21" t="s">
        <v>210</v>
      </c>
      <c r="U72" s="21" t="s">
        <v>210</v>
      </c>
      <c r="V72" s="21" t="s">
        <v>210</v>
      </c>
    </row>
    <row r="73" spans="1:22" ht="12.75" customHeight="1" x14ac:dyDescent="0.25">
      <c r="A73" s="37">
        <v>522</v>
      </c>
      <c r="B73" s="19" t="s">
        <v>122</v>
      </c>
      <c r="C73" s="20">
        <v>3618</v>
      </c>
      <c r="D73" s="20">
        <v>42413</v>
      </c>
      <c r="E73" s="21">
        <v>1237</v>
      </c>
      <c r="F73" s="21">
        <v>2422</v>
      </c>
      <c r="G73" s="21">
        <v>1409</v>
      </c>
      <c r="H73" s="21">
        <v>9409</v>
      </c>
      <c r="I73" s="21">
        <v>627</v>
      </c>
      <c r="J73" s="21">
        <v>8103</v>
      </c>
      <c r="K73" s="21">
        <v>224</v>
      </c>
      <c r="L73" s="21">
        <v>6511</v>
      </c>
      <c r="M73" s="21">
        <v>58</v>
      </c>
      <c r="N73" s="21">
        <v>3949</v>
      </c>
      <c r="O73" s="21">
        <v>50</v>
      </c>
      <c r="P73" s="21">
        <v>7400</v>
      </c>
      <c r="Q73" s="21" t="s">
        <v>202</v>
      </c>
      <c r="R73" s="21" t="s">
        <v>202</v>
      </c>
      <c r="S73" s="21" t="s">
        <v>202</v>
      </c>
      <c r="T73" s="21" t="s">
        <v>202</v>
      </c>
      <c r="U73" s="21" t="s">
        <v>210</v>
      </c>
      <c r="V73" s="21" t="s">
        <v>210</v>
      </c>
    </row>
    <row r="74" spans="1:22" ht="12.75" customHeight="1" x14ac:dyDescent="0.25">
      <c r="A74" s="37">
        <v>523</v>
      </c>
      <c r="B74" s="19" t="s">
        <v>123</v>
      </c>
      <c r="C74" s="20">
        <v>1810</v>
      </c>
      <c r="D74" s="20">
        <v>12570</v>
      </c>
      <c r="E74" s="21">
        <v>1437</v>
      </c>
      <c r="F74" s="21">
        <v>1998</v>
      </c>
      <c r="G74" s="21">
        <v>184</v>
      </c>
      <c r="H74" s="21">
        <v>1201</v>
      </c>
      <c r="I74" s="21">
        <v>92</v>
      </c>
      <c r="J74" s="21">
        <v>1260</v>
      </c>
      <c r="K74" s="21">
        <v>66</v>
      </c>
      <c r="L74" s="21">
        <v>2004</v>
      </c>
      <c r="M74" s="21">
        <v>20</v>
      </c>
      <c r="N74" s="21">
        <v>1366</v>
      </c>
      <c r="O74" s="21" t="s">
        <v>202</v>
      </c>
      <c r="P74" s="21" t="s">
        <v>202</v>
      </c>
      <c r="Q74" s="21" t="s">
        <v>202</v>
      </c>
      <c r="R74" s="21" t="s">
        <v>202</v>
      </c>
      <c r="S74" s="21" t="s">
        <v>202</v>
      </c>
      <c r="T74" s="21" t="s">
        <v>202</v>
      </c>
      <c r="U74" s="21" t="s">
        <v>202</v>
      </c>
      <c r="V74" s="21" t="s">
        <v>202</v>
      </c>
    </row>
    <row r="75" spans="1:22" ht="12.75" customHeight="1" x14ac:dyDescent="0.25">
      <c r="A75" s="37">
        <v>524</v>
      </c>
      <c r="B75" s="19" t="s">
        <v>124</v>
      </c>
      <c r="C75" s="20">
        <v>3537</v>
      </c>
      <c r="D75" s="20">
        <v>39594</v>
      </c>
      <c r="E75" s="21">
        <v>2577</v>
      </c>
      <c r="F75" s="21">
        <v>4438</v>
      </c>
      <c r="G75" s="21">
        <v>454</v>
      </c>
      <c r="H75" s="21">
        <v>2981</v>
      </c>
      <c r="I75" s="21">
        <v>222</v>
      </c>
      <c r="J75" s="21">
        <v>3046</v>
      </c>
      <c r="K75" s="21">
        <v>163</v>
      </c>
      <c r="L75" s="21">
        <v>4747</v>
      </c>
      <c r="M75" s="21">
        <v>52</v>
      </c>
      <c r="N75" s="21">
        <v>3785</v>
      </c>
      <c r="O75" s="21">
        <v>42</v>
      </c>
      <c r="P75" s="21">
        <v>6248</v>
      </c>
      <c r="Q75" s="21">
        <v>21</v>
      </c>
      <c r="R75" s="21">
        <v>7838</v>
      </c>
      <c r="S75" s="21" t="s">
        <v>202</v>
      </c>
      <c r="T75" s="21" t="s">
        <v>202</v>
      </c>
      <c r="U75" s="21" t="s">
        <v>202</v>
      </c>
      <c r="V75" s="21" t="s">
        <v>202</v>
      </c>
    </row>
    <row r="76" spans="1:22" ht="12.75" customHeight="1" x14ac:dyDescent="0.25">
      <c r="A76" s="37">
        <v>525</v>
      </c>
      <c r="B76" s="19" t="s">
        <v>125</v>
      </c>
      <c r="C76" s="20" t="s">
        <v>202</v>
      </c>
      <c r="D76" s="20" t="s">
        <v>202</v>
      </c>
      <c r="E76" s="21" t="s">
        <v>202</v>
      </c>
      <c r="F76" s="21" t="s">
        <v>202</v>
      </c>
      <c r="G76" s="21" t="s">
        <v>210</v>
      </c>
      <c r="H76" s="21" t="s">
        <v>210</v>
      </c>
      <c r="I76" s="21" t="s">
        <v>202</v>
      </c>
      <c r="J76" s="21" t="s">
        <v>202</v>
      </c>
      <c r="K76" s="21" t="s">
        <v>202</v>
      </c>
      <c r="L76" s="21" t="s">
        <v>202</v>
      </c>
      <c r="M76" s="21" t="s">
        <v>210</v>
      </c>
      <c r="N76" s="21" t="s">
        <v>210</v>
      </c>
      <c r="O76" s="21" t="s">
        <v>210</v>
      </c>
      <c r="P76" s="21" t="s">
        <v>210</v>
      </c>
      <c r="Q76" s="21" t="s">
        <v>210</v>
      </c>
      <c r="R76" s="21" t="s">
        <v>210</v>
      </c>
      <c r="S76" s="21" t="s">
        <v>210</v>
      </c>
      <c r="T76" s="21" t="s">
        <v>210</v>
      </c>
      <c r="U76" s="21" t="s">
        <v>210</v>
      </c>
      <c r="V76" s="21" t="s">
        <v>210</v>
      </c>
    </row>
    <row r="77" spans="1:22" ht="12.75" customHeight="1" x14ac:dyDescent="0.25">
      <c r="A77" s="37">
        <v>531</v>
      </c>
      <c r="B77" s="19" t="s">
        <v>126</v>
      </c>
      <c r="C77" s="20">
        <v>7367</v>
      </c>
      <c r="D77" s="20">
        <v>45026</v>
      </c>
      <c r="E77" s="21">
        <v>5557</v>
      </c>
      <c r="F77" s="21">
        <v>9386</v>
      </c>
      <c r="G77" s="21">
        <v>1020</v>
      </c>
      <c r="H77" s="21">
        <v>6568</v>
      </c>
      <c r="I77" s="21">
        <v>430</v>
      </c>
      <c r="J77" s="21">
        <v>5753</v>
      </c>
      <c r="K77" s="21">
        <v>235</v>
      </c>
      <c r="L77" s="21">
        <v>7014</v>
      </c>
      <c r="M77" s="21">
        <v>71</v>
      </c>
      <c r="N77" s="21">
        <v>4980</v>
      </c>
      <c r="O77" s="21">
        <v>42</v>
      </c>
      <c r="P77" s="21">
        <v>6262</v>
      </c>
      <c r="Q77" s="21">
        <v>8</v>
      </c>
      <c r="R77" s="21">
        <v>2503</v>
      </c>
      <c r="S77" s="21">
        <v>4</v>
      </c>
      <c r="T77" s="21">
        <v>2560</v>
      </c>
      <c r="U77" s="21" t="s">
        <v>210</v>
      </c>
      <c r="V77" s="21" t="s">
        <v>210</v>
      </c>
    </row>
    <row r="78" spans="1:22" ht="12.75" customHeight="1" x14ac:dyDescent="0.25">
      <c r="A78" s="37">
        <v>532</v>
      </c>
      <c r="B78" s="19" t="s">
        <v>127</v>
      </c>
      <c r="C78" s="20">
        <v>1012</v>
      </c>
      <c r="D78" s="20">
        <v>9589</v>
      </c>
      <c r="E78" s="21">
        <v>523</v>
      </c>
      <c r="F78" s="21">
        <v>957</v>
      </c>
      <c r="G78" s="21">
        <v>243</v>
      </c>
      <c r="H78" s="21">
        <v>1600</v>
      </c>
      <c r="I78" s="21">
        <v>137</v>
      </c>
      <c r="J78" s="21">
        <v>1801</v>
      </c>
      <c r="K78" s="21">
        <v>81</v>
      </c>
      <c r="L78" s="21">
        <v>2498</v>
      </c>
      <c r="M78" s="21">
        <v>16</v>
      </c>
      <c r="N78" s="21">
        <v>976</v>
      </c>
      <c r="O78" s="21" t="s">
        <v>202</v>
      </c>
      <c r="P78" s="21" t="s">
        <v>202</v>
      </c>
      <c r="Q78" s="21" t="s">
        <v>202</v>
      </c>
      <c r="R78" s="21" t="s">
        <v>202</v>
      </c>
      <c r="S78" s="21" t="s">
        <v>210</v>
      </c>
      <c r="T78" s="21" t="s">
        <v>210</v>
      </c>
      <c r="U78" s="21" t="s">
        <v>210</v>
      </c>
      <c r="V78" s="21" t="s">
        <v>210</v>
      </c>
    </row>
    <row r="79" spans="1:22" ht="12.75" customHeight="1" x14ac:dyDescent="0.25">
      <c r="A79" s="37">
        <v>533</v>
      </c>
      <c r="B79" s="19" t="s">
        <v>128</v>
      </c>
      <c r="C79" s="20">
        <v>46</v>
      </c>
      <c r="D79" s="20">
        <v>253</v>
      </c>
      <c r="E79" s="21">
        <v>36</v>
      </c>
      <c r="F79" s="21">
        <v>56</v>
      </c>
      <c r="G79" s="21" t="s">
        <v>202</v>
      </c>
      <c r="H79" s="21" t="s">
        <v>202</v>
      </c>
      <c r="I79" s="21" t="s">
        <v>202</v>
      </c>
      <c r="J79" s="21" t="s">
        <v>202</v>
      </c>
      <c r="K79" s="21" t="s">
        <v>202</v>
      </c>
      <c r="L79" s="21" t="s">
        <v>202</v>
      </c>
      <c r="M79" s="21" t="s">
        <v>202</v>
      </c>
      <c r="N79" s="21" t="s">
        <v>202</v>
      </c>
      <c r="O79" s="21" t="s">
        <v>210</v>
      </c>
      <c r="P79" s="21" t="s">
        <v>210</v>
      </c>
      <c r="Q79" s="21" t="s">
        <v>210</v>
      </c>
      <c r="R79" s="21" t="s">
        <v>210</v>
      </c>
      <c r="S79" s="21" t="s">
        <v>210</v>
      </c>
      <c r="T79" s="21" t="s">
        <v>210</v>
      </c>
      <c r="U79" s="21" t="s">
        <v>210</v>
      </c>
      <c r="V79" s="21" t="s">
        <v>210</v>
      </c>
    </row>
    <row r="80" spans="1:22" ht="12.75" customHeight="1" x14ac:dyDescent="0.25">
      <c r="A80" s="37">
        <v>541</v>
      </c>
      <c r="B80" s="19" t="s">
        <v>51</v>
      </c>
      <c r="C80" s="20">
        <v>26346</v>
      </c>
      <c r="D80" s="20">
        <v>205351</v>
      </c>
      <c r="E80" s="21">
        <v>19636</v>
      </c>
      <c r="F80" s="21">
        <v>26408</v>
      </c>
      <c r="G80" s="21">
        <v>3051</v>
      </c>
      <c r="H80" s="21">
        <v>19831</v>
      </c>
      <c r="I80" s="21">
        <v>1853</v>
      </c>
      <c r="J80" s="21">
        <v>24771</v>
      </c>
      <c r="K80" s="21">
        <v>1129</v>
      </c>
      <c r="L80" s="21">
        <v>33677</v>
      </c>
      <c r="M80" s="21">
        <v>409</v>
      </c>
      <c r="N80" s="21">
        <v>28100</v>
      </c>
      <c r="O80" s="21">
        <v>190</v>
      </c>
      <c r="P80" s="21">
        <v>28140</v>
      </c>
      <c r="Q80" s="21">
        <v>52</v>
      </c>
      <c r="R80" s="21">
        <v>17049</v>
      </c>
      <c r="S80" s="21">
        <v>17</v>
      </c>
      <c r="T80" s="21">
        <v>11977</v>
      </c>
      <c r="U80" s="21">
        <v>9</v>
      </c>
      <c r="V80" s="21">
        <v>15398</v>
      </c>
    </row>
    <row r="81" spans="1:22" ht="12.75" customHeight="1" x14ac:dyDescent="0.25">
      <c r="A81" s="37">
        <v>551</v>
      </c>
      <c r="B81" s="19" t="s">
        <v>52</v>
      </c>
      <c r="C81" s="20">
        <v>704</v>
      </c>
      <c r="D81" s="20">
        <v>44245</v>
      </c>
      <c r="E81" s="21">
        <v>249</v>
      </c>
      <c r="F81" s="21">
        <v>445</v>
      </c>
      <c r="G81" s="21">
        <v>121</v>
      </c>
      <c r="H81" s="21">
        <v>817</v>
      </c>
      <c r="I81" s="21">
        <v>90</v>
      </c>
      <c r="J81" s="21">
        <v>1245</v>
      </c>
      <c r="K81" s="21">
        <v>107</v>
      </c>
      <c r="L81" s="21">
        <v>3389</v>
      </c>
      <c r="M81" s="21">
        <v>66</v>
      </c>
      <c r="N81" s="21">
        <v>4317</v>
      </c>
      <c r="O81" s="21">
        <v>43</v>
      </c>
      <c r="P81" s="21">
        <v>6836</v>
      </c>
      <c r="Q81" s="21">
        <v>13</v>
      </c>
      <c r="R81" s="21">
        <v>4865</v>
      </c>
      <c r="S81" s="21">
        <v>7</v>
      </c>
      <c r="T81" s="21">
        <v>4778</v>
      </c>
      <c r="U81" s="21">
        <v>8</v>
      </c>
      <c r="V81" s="21">
        <v>17553</v>
      </c>
    </row>
    <row r="82" spans="1:22" ht="12.75" customHeight="1" x14ac:dyDescent="0.25">
      <c r="A82" s="37">
        <v>561</v>
      </c>
      <c r="B82" s="19" t="s">
        <v>129</v>
      </c>
      <c r="C82" s="20">
        <v>11945</v>
      </c>
      <c r="D82" s="20">
        <v>151480</v>
      </c>
      <c r="E82" s="21">
        <v>8100</v>
      </c>
      <c r="F82" s="21">
        <v>11201</v>
      </c>
      <c r="G82" s="21">
        <v>1591</v>
      </c>
      <c r="H82" s="21">
        <v>10388</v>
      </c>
      <c r="I82" s="21">
        <v>985</v>
      </c>
      <c r="J82" s="21">
        <v>13292</v>
      </c>
      <c r="K82" s="21">
        <v>731</v>
      </c>
      <c r="L82" s="21">
        <v>22053</v>
      </c>
      <c r="M82" s="21">
        <v>275</v>
      </c>
      <c r="N82" s="21">
        <v>19226</v>
      </c>
      <c r="O82" s="21">
        <v>171</v>
      </c>
      <c r="P82" s="21">
        <v>25442</v>
      </c>
      <c r="Q82" s="21">
        <v>65</v>
      </c>
      <c r="R82" s="21">
        <v>23268</v>
      </c>
      <c r="S82" s="21">
        <v>19</v>
      </c>
      <c r="T82" s="21">
        <v>13625</v>
      </c>
      <c r="U82" s="21">
        <v>8</v>
      </c>
      <c r="V82" s="21">
        <v>12985</v>
      </c>
    </row>
    <row r="83" spans="1:22" ht="12.75" customHeight="1" x14ac:dyDescent="0.25">
      <c r="A83" s="37">
        <v>562</v>
      </c>
      <c r="B83" s="19" t="s">
        <v>130</v>
      </c>
      <c r="C83" s="20">
        <v>654</v>
      </c>
      <c r="D83" s="20">
        <v>15750</v>
      </c>
      <c r="E83" s="21">
        <v>330</v>
      </c>
      <c r="F83" s="21">
        <v>532</v>
      </c>
      <c r="G83" s="21">
        <v>105</v>
      </c>
      <c r="H83" s="21">
        <v>730</v>
      </c>
      <c r="I83" s="21">
        <v>99</v>
      </c>
      <c r="J83" s="21">
        <v>1293</v>
      </c>
      <c r="K83" s="21">
        <v>64</v>
      </c>
      <c r="L83" s="21">
        <v>1918</v>
      </c>
      <c r="M83" s="21">
        <v>33</v>
      </c>
      <c r="N83" s="21">
        <v>2224</v>
      </c>
      <c r="O83" s="21">
        <v>17</v>
      </c>
      <c r="P83" s="21">
        <v>2605</v>
      </c>
      <c r="Q83" s="21">
        <v>3</v>
      </c>
      <c r="R83" s="21">
        <v>917</v>
      </c>
      <c r="S83" s="21" t="s">
        <v>210</v>
      </c>
      <c r="T83" s="21" t="s">
        <v>210</v>
      </c>
      <c r="U83" s="21">
        <v>3</v>
      </c>
      <c r="V83" s="21">
        <v>5531</v>
      </c>
    </row>
    <row r="84" spans="1:22" ht="12.75" customHeight="1" x14ac:dyDescent="0.25">
      <c r="A84" s="37">
        <v>611</v>
      </c>
      <c r="B84" s="19" t="s">
        <v>54</v>
      </c>
      <c r="C84" s="20">
        <v>3938</v>
      </c>
      <c r="D84" s="20">
        <v>287347</v>
      </c>
      <c r="E84" s="21">
        <v>1922</v>
      </c>
      <c r="F84" s="21">
        <v>2905</v>
      </c>
      <c r="G84" s="21">
        <v>602</v>
      </c>
      <c r="H84" s="21">
        <v>4020</v>
      </c>
      <c r="I84" s="21">
        <v>489</v>
      </c>
      <c r="J84" s="21">
        <v>6579</v>
      </c>
      <c r="K84" s="21">
        <v>401</v>
      </c>
      <c r="L84" s="21">
        <v>12071</v>
      </c>
      <c r="M84" s="21">
        <v>213</v>
      </c>
      <c r="N84" s="21">
        <v>14802</v>
      </c>
      <c r="O84" s="21">
        <v>131</v>
      </c>
      <c r="P84" s="21">
        <v>20480</v>
      </c>
      <c r="Q84" s="21">
        <v>60</v>
      </c>
      <c r="R84" s="21">
        <v>21295</v>
      </c>
      <c r="S84" s="21">
        <v>60</v>
      </c>
      <c r="T84" s="21">
        <v>43004</v>
      </c>
      <c r="U84" s="21">
        <v>60</v>
      </c>
      <c r="V84" s="21">
        <v>162191</v>
      </c>
    </row>
    <row r="85" spans="1:22" ht="12.75" customHeight="1" x14ac:dyDescent="0.25">
      <c r="A85" s="37">
        <v>621</v>
      </c>
      <c r="B85" s="19" t="s">
        <v>199</v>
      </c>
      <c r="C85" s="20">
        <v>11068</v>
      </c>
      <c r="D85" s="20">
        <v>157496</v>
      </c>
      <c r="E85" s="21">
        <v>4885</v>
      </c>
      <c r="F85" s="21">
        <v>9601</v>
      </c>
      <c r="G85" s="21">
        <v>2871</v>
      </c>
      <c r="H85" s="21">
        <v>19288</v>
      </c>
      <c r="I85" s="21">
        <v>1808</v>
      </c>
      <c r="J85" s="21">
        <v>23836</v>
      </c>
      <c r="K85" s="21">
        <v>958</v>
      </c>
      <c r="L85" s="21">
        <v>28621</v>
      </c>
      <c r="M85" s="21">
        <v>319</v>
      </c>
      <c r="N85" s="21">
        <v>21461</v>
      </c>
      <c r="O85" s="21">
        <v>170</v>
      </c>
      <c r="P85" s="21">
        <v>26429</v>
      </c>
      <c r="Q85" s="21">
        <v>36</v>
      </c>
      <c r="R85" s="21">
        <v>12245</v>
      </c>
      <c r="S85" s="21">
        <v>18</v>
      </c>
      <c r="T85" s="21">
        <v>11929</v>
      </c>
      <c r="U85" s="21">
        <v>3</v>
      </c>
      <c r="V85" s="21">
        <v>4086</v>
      </c>
    </row>
    <row r="86" spans="1:22" ht="12.75" customHeight="1" x14ac:dyDescent="0.25">
      <c r="A86" s="37">
        <v>622</v>
      </c>
      <c r="B86" s="19" t="s">
        <v>131</v>
      </c>
      <c r="C86" s="20">
        <v>190</v>
      </c>
      <c r="D86" s="20">
        <v>129244</v>
      </c>
      <c r="E86" s="21">
        <v>36</v>
      </c>
      <c r="F86" s="21">
        <v>59</v>
      </c>
      <c r="G86" s="21">
        <v>5</v>
      </c>
      <c r="H86" s="21">
        <v>28</v>
      </c>
      <c r="I86" s="21">
        <v>11</v>
      </c>
      <c r="J86" s="21">
        <v>143</v>
      </c>
      <c r="K86" s="21">
        <v>16</v>
      </c>
      <c r="L86" s="21">
        <v>546</v>
      </c>
      <c r="M86" s="21">
        <v>16</v>
      </c>
      <c r="N86" s="21">
        <v>1152</v>
      </c>
      <c r="O86" s="21">
        <v>31</v>
      </c>
      <c r="P86" s="21">
        <v>5226</v>
      </c>
      <c r="Q86" s="21">
        <v>17</v>
      </c>
      <c r="R86" s="21">
        <v>5590</v>
      </c>
      <c r="S86" s="21">
        <v>22</v>
      </c>
      <c r="T86" s="21">
        <v>14979</v>
      </c>
      <c r="U86" s="21">
        <v>36</v>
      </c>
      <c r="V86" s="21">
        <v>101521</v>
      </c>
    </row>
    <row r="87" spans="1:22" ht="12.75" customHeight="1" x14ac:dyDescent="0.25">
      <c r="A87" s="37">
        <v>623</v>
      </c>
      <c r="B87" s="19" t="s">
        <v>132</v>
      </c>
      <c r="C87" s="20">
        <v>2543</v>
      </c>
      <c r="D87" s="20">
        <v>65924</v>
      </c>
      <c r="E87" s="21">
        <v>1256</v>
      </c>
      <c r="F87" s="21">
        <v>2138</v>
      </c>
      <c r="G87" s="21">
        <v>332</v>
      </c>
      <c r="H87" s="21">
        <v>2168</v>
      </c>
      <c r="I87" s="21">
        <v>211</v>
      </c>
      <c r="J87" s="21">
        <v>2897</v>
      </c>
      <c r="K87" s="21">
        <v>334</v>
      </c>
      <c r="L87" s="21">
        <v>11497</v>
      </c>
      <c r="M87" s="21">
        <v>254</v>
      </c>
      <c r="N87" s="21">
        <v>18236</v>
      </c>
      <c r="O87" s="21">
        <v>132</v>
      </c>
      <c r="P87" s="21">
        <v>19386</v>
      </c>
      <c r="Q87" s="21">
        <v>18</v>
      </c>
      <c r="R87" s="21">
        <v>5719</v>
      </c>
      <c r="S87" s="21">
        <v>6</v>
      </c>
      <c r="T87" s="21">
        <v>3883</v>
      </c>
      <c r="U87" s="21" t="s">
        <v>210</v>
      </c>
      <c r="V87" s="21" t="s">
        <v>210</v>
      </c>
    </row>
    <row r="88" spans="1:22" ht="12.75" customHeight="1" x14ac:dyDescent="0.25">
      <c r="A88" s="37">
        <v>624</v>
      </c>
      <c r="B88" s="19" t="s">
        <v>133</v>
      </c>
      <c r="C88" s="20">
        <v>43166</v>
      </c>
      <c r="D88" s="20">
        <v>121815</v>
      </c>
      <c r="E88" s="21">
        <v>40900</v>
      </c>
      <c r="F88" s="21">
        <v>42590</v>
      </c>
      <c r="G88" s="21">
        <v>678</v>
      </c>
      <c r="H88" s="21">
        <v>4506</v>
      </c>
      <c r="I88" s="21">
        <v>665</v>
      </c>
      <c r="J88" s="21">
        <v>9338</v>
      </c>
      <c r="K88" s="21">
        <v>584</v>
      </c>
      <c r="L88" s="21">
        <v>17466</v>
      </c>
      <c r="M88" s="21">
        <v>198</v>
      </c>
      <c r="N88" s="21">
        <v>14163</v>
      </c>
      <c r="O88" s="21">
        <v>109</v>
      </c>
      <c r="P88" s="21">
        <v>16552</v>
      </c>
      <c r="Q88" s="21">
        <v>20</v>
      </c>
      <c r="R88" s="21">
        <v>6480</v>
      </c>
      <c r="S88" s="21">
        <v>9</v>
      </c>
      <c r="T88" s="21">
        <v>6832</v>
      </c>
      <c r="U88" s="21">
        <v>3</v>
      </c>
      <c r="V88" s="21">
        <v>3888</v>
      </c>
    </row>
    <row r="89" spans="1:22" ht="12.75" customHeight="1" x14ac:dyDescent="0.25">
      <c r="A89" s="38">
        <v>711</v>
      </c>
      <c r="B89" s="30" t="s">
        <v>134</v>
      </c>
      <c r="C89" s="20">
        <v>731</v>
      </c>
      <c r="D89" s="20">
        <v>9860</v>
      </c>
      <c r="E89" s="21">
        <v>511</v>
      </c>
      <c r="F89" s="21">
        <v>714</v>
      </c>
      <c r="G89" s="21">
        <v>73</v>
      </c>
      <c r="H89" s="21">
        <v>467</v>
      </c>
      <c r="I89" s="21">
        <v>65</v>
      </c>
      <c r="J89" s="21">
        <v>879</v>
      </c>
      <c r="K89" s="21">
        <v>41</v>
      </c>
      <c r="L89" s="21">
        <v>1269</v>
      </c>
      <c r="M89" s="21">
        <v>19</v>
      </c>
      <c r="N89" s="21">
        <v>1277</v>
      </c>
      <c r="O89" s="21">
        <v>13</v>
      </c>
      <c r="P89" s="21">
        <v>1938</v>
      </c>
      <c r="Q89" s="21" t="s">
        <v>202</v>
      </c>
      <c r="R89" s="21" t="s">
        <v>202</v>
      </c>
      <c r="S89" s="21" t="s">
        <v>202</v>
      </c>
      <c r="T89" s="21" t="s">
        <v>202</v>
      </c>
      <c r="U89" s="21" t="s">
        <v>210</v>
      </c>
      <c r="V89" s="21" t="s">
        <v>210</v>
      </c>
    </row>
    <row r="90" spans="1:22" ht="12.75" customHeight="1" x14ac:dyDescent="0.25">
      <c r="A90" s="38">
        <v>712</v>
      </c>
      <c r="B90" s="30" t="s">
        <v>135</v>
      </c>
      <c r="C90" s="20">
        <v>251</v>
      </c>
      <c r="D90" s="20">
        <v>6695</v>
      </c>
      <c r="E90" s="21">
        <v>119</v>
      </c>
      <c r="F90" s="21">
        <v>225</v>
      </c>
      <c r="G90" s="21">
        <v>43</v>
      </c>
      <c r="H90" s="21">
        <v>291</v>
      </c>
      <c r="I90" s="21">
        <v>39</v>
      </c>
      <c r="J90" s="21">
        <v>526</v>
      </c>
      <c r="K90" s="21">
        <v>29</v>
      </c>
      <c r="L90" s="21">
        <v>943</v>
      </c>
      <c r="M90" s="21">
        <v>9</v>
      </c>
      <c r="N90" s="21">
        <v>562</v>
      </c>
      <c r="O90" s="21">
        <v>7</v>
      </c>
      <c r="P90" s="21">
        <v>1032</v>
      </c>
      <c r="Q90" s="21" t="s">
        <v>202</v>
      </c>
      <c r="R90" s="21" t="s">
        <v>202</v>
      </c>
      <c r="S90" s="21" t="s">
        <v>202</v>
      </c>
      <c r="T90" s="21" t="s">
        <v>202</v>
      </c>
      <c r="U90" s="21" t="s">
        <v>202</v>
      </c>
      <c r="V90" s="21" t="s">
        <v>202</v>
      </c>
    </row>
    <row r="91" spans="1:22" ht="12.75" customHeight="1" x14ac:dyDescent="0.25">
      <c r="A91" s="38">
        <v>713</v>
      </c>
      <c r="B91" s="30" t="s">
        <v>136</v>
      </c>
      <c r="C91" s="20">
        <v>2137</v>
      </c>
      <c r="D91" s="20">
        <v>56248</v>
      </c>
      <c r="E91" s="21">
        <v>951</v>
      </c>
      <c r="F91" s="21">
        <v>1521</v>
      </c>
      <c r="G91" s="21">
        <v>357</v>
      </c>
      <c r="H91" s="21">
        <v>2443</v>
      </c>
      <c r="I91" s="21">
        <v>312</v>
      </c>
      <c r="J91" s="21">
        <v>4279</v>
      </c>
      <c r="K91" s="21">
        <v>319</v>
      </c>
      <c r="L91" s="21">
        <v>10148</v>
      </c>
      <c r="M91" s="21">
        <v>107</v>
      </c>
      <c r="N91" s="21">
        <v>7573</v>
      </c>
      <c r="O91" s="21">
        <v>66</v>
      </c>
      <c r="P91" s="21">
        <v>9555</v>
      </c>
      <c r="Q91" s="21">
        <v>8</v>
      </c>
      <c r="R91" s="21">
        <v>2737</v>
      </c>
      <c r="S91" s="21">
        <v>11</v>
      </c>
      <c r="T91" s="21">
        <v>7979</v>
      </c>
      <c r="U91" s="21">
        <v>6</v>
      </c>
      <c r="V91" s="21">
        <v>10013</v>
      </c>
    </row>
    <row r="92" spans="1:22" ht="12.75" customHeight="1" x14ac:dyDescent="0.25">
      <c r="A92" s="38">
        <v>721</v>
      </c>
      <c r="B92" s="30" t="s">
        <v>137</v>
      </c>
      <c r="C92" s="20">
        <v>1649</v>
      </c>
      <c r="D92" s="20">
        <v>33879</v>
      </c>
      <c r="E92" s="21">
        <v>664</v>
      </c>
      <c r="F92" s="21">
        <v>1178</v>
      </c>
      <c r="G92" s="21">
        <v>247</v>
      </c>
      <c r="H92" s="21">
        <v>1705</v>
      </c>
      <c r="I92" s="21">
        <v>318</v>
      </c>
      <c r="J92" s="21">
        <v>4357</v>
      </c>
      <c r="K92" s="21">
        <v>281</v>
      </c>
      <c r="L92" s="21">
        <v>8588</v>
      </c>
      <c r="M92" s="21">
        <v>75</v>
      </c>
      <c r="N92" s="21">
        <v>5021</v>
      </c>
      <c r="O92" s="21">
        <v>52</v>
      </c>
      <c r="P92" s="21">
        <v>8084</v>
      </c>
      <c r="Q92" s="21" t="s">
        <v>202</v>
      </c>
      <c r="R92" s="21" t="s">
        <v>202</v>
      </c>
      <c r="S92" s="21" t="s">
        <v>202</v>
      </c>
      <c r="T92" s="21" t="s">
        <v>202</v>
      </c>
      <c r="U92" s="21" t="s">
        <v>210</v>
      </c>
      <c r="V92" s="21" t="s">
        <v>210</v>
      </c>
    </row>
    <row r="93" spans="1:22" ht="12.75" customHeight="1" x14ac:dyDescent="0.25">
      <c r="A93" s="38">
        <v>722</v>
      </c>
      <c r="B93" s="30" t="s">
        <v>138</v>
      </c>
      <c r="C93" s="20">
        <v>15587</v>
      </c>
      <c r="D93" s="20">
        <v>241368</v>
      </c>
      <c r="E93" s="21">
        <v>4833</v>
      </c>
      <c r="F93" s="21">
        <v>8833</v>
      </c>
      <c r="G93" s="21">
        <v>3391</v>
      </c>
      <c r="H93" s="21">
        <v>22976</v>
      </c>
      <c r="I93" s="21">
        <v>3368</v>
      </c>
      <c r="J93" s="21">
        <v>47093</v>
      </c>
      <c r="K93" s="21">
        <v>3206</v>
      </c>
      <c r="L93" s="21">
        <v>94228</v>
      </c>
      <c r="M93" s="21">
        <v>649</v>
      </c>
      <c r="N93" s="21">
        <v>42637</v>
      </c>
      <c r="O93" s="21">
        <v>125</v>
      </c>
      <c r="P93" s="21">
        <v>17175</v>
      </c>
      <c r="Q93" s="21">
        <v>8</v>
      </c>
      <c r="R93" s="21">
        <v>2471</v>
      </c>
      <c r="S93" s="21">
        <v>4</v>
      </c>
      <c r="T93" s="21">
        <v>2524</v>
      </c>
      <c r="U93" s="21">
        <v>3</v>
      </c>
      <c r="V93" s="21">
        <v>3431</v>
      </c>
    </row>
    <row r="94" spans="1:22" ht="12.75" customHeight="1" x14ac:dyDescent="0.25">
      <c r="A94" s="38">
        <v>811</v>
      </c>
      <c r="B94" s="30" t="s">
        <v>139</v>
      </c>
      <c r="C94" s="20">
        <v>4631</v>
      </c>
      <c r="D94" s="20">
        <v>26342</v>
      </c>
      <c r="E94" s="21">
        <v>2908</v>
      </c>
      <c r="F94" s="21">
        <v>5358</v>
      </c>
      <c r="G94" s="21">
        <v>1053</v>
      </c>
      <c r="H94" s="21">
        <v>7059</v>
      </c>
      <c r="I94" s="21">
        <v>458</v>
      </c>
      <c r="J94" s="21">
        <v>5992</v>
      </c>
      <c r="K94" s="21">
        <v>186</v>
      </c>
      <c r="L94" s="21">
        <v>5416</v>
      </c>
      <c r="M94" s="21">
        <v>20</v>
      </c>
      <c r="N94" s="21">
        <v>1335</v>
      </c>
      <c r="O94" s="21" t="s">
        <v>202</v>
      </c>
      <c r="P94" s="21" t="s">
        <v>202</v>
      </c>
      <c r="Q94" s="21" t="s">
        <v>202</v>
      </c>
      <c r="R94" s="21" t="s">
        <v>202</v>
      </c>
      <c r="S94" s="21" t="s">
        <v>210</v>
      </c>
      <c r="T94" s="21" t="s">
        <v>210</v>
      </c>
      <c r="U94" s="21" t="s">
        <v>210</v>
      </c>
      <c r="V94" s="21" t="s">
        <v>210</v>
      </c>
    </row>
    <row r="95" spans="1:22" ht="12.75" customHeight="1" x14ac:dyDescent="0.25">
      <c r="A95" s="38">
        <v>812</v>
      </c>
      <c r="B95" s="30" t="s">
        <v>140</v>
      </c>
      <c r="C95" s="20">
        <v>5112</v>
      </c>
      <c r="D95" s="20">
        <v>33941</v>
      </c>
      <c r="E95" s="21">
        <v>3169</v>
      </c>
      <c r="F95" s="21">
        <v>6060</v>
      </c>
      <c r="G95" s="21">
        <v>1144</v>
      </c>
      <c r="H95" s="21">
        <v>7387</v>
      </c>
      <c r="I95" s="21">
        <v>493</v>
      </c>
      <c r="J95" s="21">
        <v>6349</v>
      </c>
      <c r="K95" s="21">
        <v>234</v>
      </c>
      <c r="L95" s="21">
        <v>6888</v>
      </c>
      <c r="M95" s="21">
        <v>47</v>
      </c>
      <c r="N95" s="21">
        <v>3400</v>
      </c>
      <c r="O95" s="21" t="s">
        <v>202</v>
      </c>
      <c r="P95" s="21" t="s">
        <v>202</v>
      </c>
      <c r="Q95" s="21" t="s">
        <v>202</v>
      </c>
      <c r="R95" s="21" t="s">
        <v>202</v>
      </c>
      <c r="S95" s="21" t="s">
        <v>210</v>
      </c>
      <c r="T95" s="21" t="s">
        <v>210</v>
      </c>
      <c r="U95" s="21" t="s">
        <v>210</v>
      </c>
      <c r="V95" s="21" t="s">
        <v>210</v>
      </c>
    </row>
    <row r="96" spans="1:22" ht="12.75" customHeight="1" x14ac:dyDescent="0.25">
      <c r="A96" s="38">
        <v>813</v>
      </c>
      <c r="B96" s="30" t="s">
        <v>141</v>
      </c>
      <c r="C96" s="20">
        <v>3626</v>
      </c>
      <c r="D96" s="20">
        <v>30888</v>
      </c>
      <c r="E96" s="21">
        <v>2389</v>
      </c>
      <c r="F96" s="21">
        <v>3988</v>
      </c>
      <c r="G96" s="21">
        <v>619</v>
      </c>
      <c r="H96" s="21">
        <v>4036</v>
      </c>
      <c r="I96" s="21">
        <v>353</v>
      </c>
      <c r="J96" s="21">
        <v>4720</v>
      </c>
      <c r="K96" s="21">
        <v>171</v>
      </c>
      <c r="L96" s="21">
        <v>5075</v>
      </c>
      <c r="M96" s="21">
        <v>45</v>
      </c>
      <c r="N96" s="21">
        <v>3129</v>
      </c>
      <c r="O96" s="21">
        <v>42</v>
      </c>
      <c r="P96" s="21">
        <v>6664</v>
      </c>
      <c r="Q96" s="21" t="s">
        <v>202</v>
      </c>
      <c r="R96" s="21" t="s">
        <v>202</v>
      </c>
      <c r="S96" s="21" t="s">
        <v>210</v>
      </c>
      <c r="T96" s="21" t="s">
        <v>210</v>
      </c>
      <c r="U96" s="21" t="s">
        <v>202</v>
      </c>
      <c r="V96" s="21" t="s">
        <v>202</v>
      </c>
    </row>
    <row r="97" spans="1:22" ht="12.75" customHeight="1" x14ac:dyDescent="0.25">
      <c r="A97" s="38">
        <v>814</v>
      </c>
      <c r="B97" s="30" t="s">
        <v>142</v>
      </c>
      <c r="C97" s="20">
        <v>6359</v>
      </c>
      <c r="D97" s="20">
        <v>7190</v>
      </c>
      <c r="E97" s="21">
        <v>6258</v>
      </c>
      <c r="F97" s="21">
        <v>6349</v>
      </c>
      <c r="G97" s="21">
        <v>88</v>
      </c>
      <c r="H97" s="21">
        <v>534</v>
      </c>
      <c r="I97" s="21" t="s">
        <v>202</v>
      </c>
      <c r="J97" s="21" t="s">
        <v>202</v>
      </c>
      <c r="K97" s="21" t="s">
        <v>202</v>
      </c>
      <c r="L97" s="21" t="s">
        <v>202</v>
      </c>
      <c r="M97" s="21" t="s">
        <v>210</v>
      </c>
      <c r="N97" s="21" t="s">
        <v>210</v>
      </c>
      <c r="O97" s="21" t="s">
        <v>202</v>
      </c>
      <c r="P97" s="21" t="s">
        <v>202</v>
      </c>
      <c r="Q97" s="21" t="s">
        <v>210</v>
      </c>
      <c r="R97" s="21" t="s">
        <v>210</v>
      </c>
      <c r="S97" s="21" t="s">
        <v>210</v>
      </c>
      <c r="T97" s="21" t="s">
        <v>210</v>
      </c>
      <c r="U97" s="21" t="s">
        <v>210</v>
      </c>
      <c r="V97" s="21" t="s">
        <v>210</v>
      </c>
    </row>
    <row r="98" spans="1:22" ht="12.75" customHeight="1" x14ac:dyDescent="0.25">
      <c r="A98" s="38">
        <v>921</v>
      </c>
      <c r="B98" s="30" t="s">
        <v>143</v>
      </c>
      <c r="C98" s="20">
        <v>599</v>
      </c>
      <c r="D98" s="20">
        <v>82532</v>
      </c>
      <c r="E98" s="21">
        <v>147</v>
      </c>
      <c r="F98" s="21">
        <v>271</v>
      </c>
      <c r="G98" s="21">
        <v>84</v>
      </c>
      <c r="H98" s="21">
        <v>557</v>
      </c>
      <c r="I98" s="21">
        <v>81</v>
      </c>
      <c r="J98" s="21">
        <v>1125</v>
      </c>
      <c r="K98" s="21">
        <v>90</v>
      </c>
      <c r="L98" s="21">
        <v>2865</v>
      </c>
      <c r="M98" s="21">
        <v>58</v>
      </c>
      <c r="N98" s="21">
        <v>4129</v>
      </c>
      <c r="O98" s="21">
        <v>62</v>
      </c>
      <c r="P98" s="21">
        <v>9985</v>
      </c>
      <c r="Q98" s="21">
        <v>40</v>
      </c>
      <c r="R98" s="21">
        <v>14414</v>
      </c>
      <c r="S98" s="21">
        <v>22</v>
      </c>
      <c r="T98" s="21">
        <v>15932</v>
      </c>
      <c r="U98" s="21">
        <v>15</v>
      </c>
      <c r="V98" s="21">
        <v>33254</v>
      </c>
    </row>
    <row r="99" spans="1:22" ht="12.75" customHeight="1" x14ac:dyDescent="0.25">
      <c r="A99" s="38">
        <v>922</v>
      </c>
      <c r="B99" s="30" t="s">
        <v>144</v>
      </c>
      <c r="C99" s="20">
        <v>500</v>
      </c>
      <c r="D99" s="20">
        <v>27365</v>
      </c>
      <c r="E99" s="21">
        <v>182</v>
      </c>
      <c r="F99" s="21">
        <v>315</v>
      </c>
      <c r="G99" s="21">
        <v>71</v>
      </c>
      <c r="H99" s="21">
        <v>475</v>
      </c>
      <c r="I99" s="21">
        <v>71</v>
      </c>
      <c r="J99" s="21">
        <v>971</v>
      </c>
      <c r="K99" s="21">
        <v>68</v>
      </c>
      <c r="L99" s="21">
        <v>2218</v>
      </c>
      <c r="M99" s="21">
        <v>39</v>
      </c>
      <c r="N99" s="21">
        <v>2629</v>
      </c>
      <c r="O99" s="21">
        <v>44</v>
      </c>
      <c r="P99" s="21">
        <v>6808</v>
      </c>
      <c r="Q99" s="21">
        <v>13</v>
      </c>
      <c r="R99" s="21">
        <v>4310</v>
      </c>
      <c r="S99" s="21" t="s">
        <v>202</v>
      </c>
      <c r="T99" s="21" t="s">
        <v>202</v>
      </c>
      <c r="U99" s="21" t="s">
        <v>202</v>
      </c>
      <c r="V99" s="21" t="s">
        <v>202</v>
      </c>
    </row>
    <row r="100" spans="1:22" ht="12.75" customHeight="1" x14ac:dyDescent="0.25">
      <c r="A100" s="38">
        <v>923</v>
      </c>
      <c r="B100" s="30" t="s">
        <v>145</v>
      </c>
      <c r="C100" s="20">
        <v>307</v>
      </c>
      <c r="D100" s="20">
        <v>21200</v>
      </c>
      <c r="E100" s="21">
        <v>116</v>
      </c>
      <c r="F100" s="21">
        <v>178</v>
      </c>
      <c r="G100" s="21">
        <v>38</v>
      </c>
      <c r="H100" s="21">
        <v>268</v>
      </c>
      <c r="I100" s="21">
        <v>32</v>
      </c>
      <c r="J100" s="21">
        <v>451</v>
      </c>
      <c r="K100" s="21">
        <v>53</v>
      </c>
      <c r="L100" s="21">
        <v>1643</v>
      </c>
      <c r="M100" s="21">
        <v>31</v>
      </c>
      <c r="N100" s="21">
        <v>2355</v>
      </c>
      <c r="O100" s="21">
        <v>17</v>
      </c>
      <c r="P100" s="21">
        <v>2646</v>
      </c>
      <c r="Q100" s="21">
        <v>9</v>
      </c>
      <c r="R100" s="21">
        <v>2927</v>
      </c>
      <c r="S100" s="21">
        <v>8</v>
      </c>
      <c r="T100" s="21">
        <v>5201</v>
      </c>
      <c r="U100" s="21">
        <v>3</v>
      </c>
      <c r="V100" s="21">
        <v>5531</v>
      </c>
    </row>
    <row r="101" spans="1:22" ht="12.75" customHeight="1" x14ac:dyDescent="0.25">
      <c r="A101" s="38">
        <v>924</v>
      </c>
      <c r="B101" s="30" t="s">
        <v>146</v>
      </c>
      <c r="C101" s="20">
        <v>310</v>
      </c>
      <c r="D101" s="20">
        <v>8030</v>
      </c>
      <c r="E101" s="21">
        <v>130</v>
      </c>
      <c r="F101" s="21">
        <v>232</v>
      </c>
      <c r="G101" s="21">
        <v>50</v>
      </c>
      <c r="H101" s="21">
        <v>344</v>
      </c>
      <c r="I101" s="21">
        <v>42</v>
      </c>
      <c r="J101" s="21">
        <v>589</v>
      </c>
      <c r="K101" s="21">
        <v>51</v>
      </c>
      <c r="L101" s="21">
        <v>1546</v>
      </c>
      <c r="M101" s="21">
        <v>28</v>
      </c>
      <c r="N101" s="21">
        <v>1903</v>
      </c>
      <c r="O101" s="21" t="s">
        <v>202</v>
      </c>
      <c r="P101" s="21" t="s">
        <v>202</v>
      </c>
      <c r="Q101" s="21" t="s">
        <v>202</v>
      </c>
      <c r="R101" s="21" t="s">
        <v>202</v>
      </c>
      <c r="S101" s="21" t="s">
        <v>202</v>
      </c>
      <c r="T101" s="21" t="s">
        <v>202</v>
      </c>
      <c r="U101" s="21" t="s">
        <v>210</v>
      </c>
      <c r="V101" s="21" t="s">
        <v>210</v>
      </c>
    </row>
    <row r="102" spans="1:22" ht="12.75" customHeight="1" x14ac:dyDescent="0.25">
      <c r="A102" s="38">
        <v>925</v>
      </c>
      <c r="B102" s="30" t="s">
        <v>147</v>
      </c>
      <c r="C102" s="20">
        <v>35</v>
      </c>
      <c r="D102" s="20">
        <v>849</v>
      </c>
      <c r="E102" s="21">
        <v>17</v>
      </c>
      <c r="F102" s="21">
        <v>16</v>
      </c>
      <c r="G102" s="21" t="s">
        <v>202</v>
      </c>
      <c r="H102" s="21" t="s">
        <v>202</v>
      </c>
      <c r="I102" s="21" t="s">
        <v>202</v>
      </c>
      <c r="J102" s="21" t="s">
        <v>202</v>
      </c>
      <c r="K102" s="21">
        <v>6</v>
      </c>
      <c r="L102" s="21">
        <v>199</v>
      </c>
      <c r="M102" s="21" t="s">
        <v>202</v>
      </c>
      <c r="N102" s="21" t="s">
        <v>202</v>
      </c>
      <c r="O102" s="21" t="s">
        <v>202</v>
      </c>
      <c r="P102" s="21" t="s">
        <v>202</v>
      </c>
      <c r="Q102" s="21" t="s">
        <v>202</v>
      </c>
      <c r="R102" s="21" t="s">
        <v>202</v>
      </c>
      <c r="S102" s="21" t="s">
        <v>210</v>
      </c>
      <c r="T102" s="21" t="s">
        <v>210</v>
      </c>
      <c r="U102" s="21" t="s">
        <v>210</v>
      </c>
      <c r="V102" s="21" t="s">
        <v>210</v>
      </c>
    </row>
    <row r="103" spans="1:22" ht="12.75" customHeight="1" x14ac:dyDescent="0.25">
      <c r="A103" s="38">
        <v>926</v>
      </c>
      <c r="B103" s="30" t="s">
        <v>148</v>
      </c>
      <c r="C103" s="20">
        <v>337</v>
      </c>
      <c r="D103" s="20">
        <v>13932</v>
      </c>
      <c r="E103" s="21">
        <v>134</v>
      </c>
      <c r="F103" s="21">
        <v>215</v>
      </c>
      <c r="G103" s="21">
        <v>61</v>
      </c>
      <c r="H103" s="21">
        <v>399</v>
      </c>
      <c r="I103" s="21">
        <v>54</v>
      </c>
      <c r="J103" s="21">
        <v>671</v>
      </c>
      <c r="K103" s="21">
        <v>47</v>
      </c>
      <c r="L103" s="21">
        <v>1423</v>
      </c>
      <c r="M103" s="21">
        <v>16</v>
      </c>
      <c r="N103" s="21">
        <v>1115</v>
      </c>
      <c r="O103" s="21">
        <v>15</v>
      </c>
      <c r="P103" s="21">
        <v>2400</v>
      </c>
      <c r="Q103" s="21">
        <v>5</v>
      </c>
      <c r="R103" s="21">
        <v>1572</v>
      </c>
      <c r="S103" s="21" t="s">
        <v>202</v>
      </c>
      <c r="T103" s="21" t="s">
        <v>202</v>
      </c>
      <c r="U103" s="21" t="s">
        <v>202</v>
      </c>
      <c r="V103" s="21" t="s">
        <v>202</v>
      </c>
    </row>
    <row r="104" spans="1:22" s="10" customFormat="1" ht="12.75" customHeight="1" x14ac:dyDescent="0.25">
      <c r="A104" s="38">
        <v>927</v>
      </c>
      <c r="B104" s="30" t="s">
        <v>149</v>
      </c>
      <c r="C104" s="20" t="s">
        <v>202</v>
      </c>
      <c r="D104" s="20" t="s">
        <v>202</v>
      </c>
      <c r="E104" s="21" t="s">
        <v>202</v>
      </c>
      <c r="F104" s="21" t="s">
        <v>202</v>
      </c>
      <c r="G104" s="21" t="s">
        <v>210</v>
      </c>
      <c r="H104" s="21" t="s">
        <v>210</v>
      </c>
      <c r="I104" s="21" t="s">
        <v>210</v>
      </c>
      <c r="J104" s="21" t="s">
        <v>210</v>
      </c>
      <c r="K104" s="21" t="s">
        <v>210</v>
      </c>
      <c r="L104" s="21" t="s">
        <v>210</v>
      </c>
      <c r="M104" s="21" t="s">
        <v>210</v>
      </c>
      <c r="N104" s="21" t="s">
        <v>210</v>
      </c>
      <c r="O104" s="21" t="s">
        <v>210</v>
      </c>
      <c r="P104" s="21" t="s">
        <v>210</v>
      </c>
      <c r="Q104" s="21" t="s">
        <v>210</v>
      </c>
      <c r="R104" s="21" t="s">
        <v>210</v>
      </c>
      <c r="S104" s="21" t="s">
        <v>210</v>
      </c>
      <c r="T104" s="21" t="s">
        <v>210</v>
      </c>
      <c r="U104" s="21" t="s">
        <v>210</v>
      </c>
      <c r="V104" s="21" t="s">
        <v>210</v>
      </c>
    </row>
    <row r="105" spans="1:22" ht="12.75" customHeight="1" x14ac:dyDescent="0.25">
      <c r="A105" s="38">
        <v>928</v>
      </c>
      <c r="B105" s="30" t="s">
        <v>150</v>
      </c>
      <c r="C105" s="20">
        <v>65</v>
      </c>
      <c r="D105" s="20">
        <v>9475</v>
      </c>
      <c r="E105" s="21">
        <v>22</v>
      </c>
      <c r="F105" s="21">
        <v>25</v>
      </c>
      <c r="G105" s="21">
        <v>6</v>
      </c>
      <c r="H105" s="21">
        <v>45</v>
      </c>
      <c r="I105" s="21">
        <v>7</v>
      </c>
      <c r="J105" s="21">
        <v>87</v>
      </c>
      <c r="K105" s="21">
        <v>10</v>
      </c>
      <c r="L105" s="21">
        <v>345</v>
      </c>
      <c r="M105" s="21">
        <v>6</v>
      </c>
      <c r="N105" s="21">
        <v>498</v>
      </c>
      <c r="O105" s="21">
        <v>4</v>
      </c>
      <c r="P105" s="21">
        <v>552</v>
      </c>
      <c r="Q105" s="21">
        <v>5</v>
      </c>
      <c r="R105" s="21">
        <v>1700</v>
      </c>
      <c r="S105" s="21" t="s">
        <v>202</v>
      </c>
      <c r="T105" s="21" t="s">
        <v>202</v>
      </c>
      <c r="U105" s="21" t="s">
        <v>202</v>
      </c>
      <c r="V105" s="21" t="s">
        <v>202</v>
      </c>
    </row>
    <row r="106" spans="1:22" ht="12.75" customHeight="1" x14ac:dyDescent="0.25">
      <c r="A106" s="29"/>
      <c r="B106" s="30"/>
      <c r="C106" s="20"/>
      <c r="D106" s="20"/>
      <c r="E106" s="21"/>
      <c r="F106" s="21"/>
      <c r="G106" s="21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16"/>
      <c r="T106" s="16"/>
      <c r="U106" s="16"/>
      <c r="V106" s="16"/>
    </row>
    <row r="107" spans="1:22" ht="12.75" customHeight="1" x14ac:dyDescent="0.25">
      <c r="A107" s="11" t="s">
        <v>211</v>
      </c>
      <c r="C107" s="12"/>
      <c r="D107" s="12"/>
    </row>
    <row r="108" spans="1:22" ht="13.9" customHeight="1" x14ac:dyDescent="0.25">
      <c r="A108" s="11" t="s">
        <v>212</v>
      </c>
      <c r="C108" s="12"/>
      <c r="D108" s="12"/>
    </row>
    <row r="109" spans="1:22" ht="13.9" customHeight="1" x14ac:dyDescent="0.25">
      <c r="A109" s="11"/>
      <c r="C109" s="12"/>
      <c r="D109" s="12"/>
    </row>
    <row r="110" spans="1:22" ht="12.75" customHeight="1" x14ac:dyDescent="0.25">
      <c r="A110" s="34" t="s">
        <v>196</v>
      </c>
    </row>
  </sheetData>
  <conditionalFormatting sqref="A20:P22">
    <cfRule type="expression" dxfId="13" priority="274">
      <formula>MOD(ROW(),2)=1</formula>
    </cfRule>
  </conditionalFormatting>
  <conditionalFormatting sqref="A16:R19">
    <cfRule type="expression" dxfId="12" priority="294">
      <formula>MOD(ROW(),2)=1</formula>
    </cfRule>
  </conditionalFormatting>
  <conditionalFormatting sqref="A7:V15">
    <cfRule type="expression" dxfId="11" priority="4">
      <formula>MOD(ROW(),2)=1</formula>
    </cfRule>
  </conditionalFormatting>
  <conditionalFormatting sqref="A23:V106">
    <cfRule type="expression" dxfId="10" priority="1">
      <formula>MOD(ROW(),2)=1</formula>
    </cfRule>
  </conditionalFormatting>
  <conditionalFormatting sqref="Q20:R20">
    <cfRule type="expression" dxfId="9" priority="8">
      <formula>MOD(ROW(),2)=1</formula>
    </cfRule>
  </conditionalFormatting>
  <conditionalFormatting sqref="Q21:V22">
    <cfRule type="expression" dxfId="8" priority="357">
      <formula>MOD(ROW(),2)=1</formula>
    </cfRule>
  </conditionalFormatting>
  <conditionalFormatting sqref="S16:V20">
    <cfRule type="expression" dxfId="7" priority="9">
      <formula>MOD(ROW(),2)=1</formula>
    </cfRule>
  </conditionalFormatting>
  <hyperlinks>
    <hyperlink ref="O1" location="Index!A1" display="Return to index" xr:uid="{00000000-0004-0000-0200-000000000000}"/>
    <hyperlink ref="A110" location="'NAICS 3 digit'!A6" display="Back to top" xr:uid="{00000000-0004-0000-0200-000001000000}"/>
  </hyperlinks>
  <pageMargins left="0.7" right="0.7" top="0.75" bottom="0.75" header="0.3" footer="0.3"/>
  <pageSetup paperSize="5" scale="6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U52"/>
  <sheetViews>
    <sheetView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/>
    </sheetView>
  </sheetViews>
  <sheetFormatPr defaultRowHeight="15" x14ac:dyDescent="0.25"/>
  <cols>
    <col min="1" max="1" width="13.140625" customWidth="1"/>
    <col min="2" max="2" width="13.140625" bestFit="1" customWidth="1"/>
    <col min="3" max="3" width="11.140625" bestFit="1" customWidth="1"/>
    <col min="4" max="4" width="13.140625" customWidth="1"/>
    <col min="5" max="5" width="11.7109375" customWidth="1"/>
    <col min="6" max="6" width="13.140625" bestFit="1" customWidth="1"/>
    <col min="7" max="7" width="10.85546875" bestFit="1" customWidth="1"/>
    <col min="8" max="8" width="13.140625" bestFit="1" customWidth="1"/>
    <col min="9" max="9" width="10.85546875" bestFit="1" customWidth="1"/>
    <col min="10" max="10" width="13.140625" bestFit="1" customWidth="1"/>
    <col min="11" max="11" width="10.85546875" bestFit="1" customWidth="1"/>
    <col min="12" max="12" width="13.140625" bestFit="1" customWidth="1"/>
    <col min="13" max="13" width="10.85546875" bestFit="1" customWidth="1"/>
    <col min="14" max="14" width="13.140625" bestFit="1" customWidth="1"/>
    <col min="15" max="15" width="10.85546875" bestFit="1" customWidth="1"/>
    <col min="16" max="16" width="13.140625" bestFit="1" customWidth="1"/>
    <col min="17" max="17" width="10.85546875" bestFit="1" customWidth="1"/>
    <col min="18" max="18" width="13.140625" bestFit="1" customWidth="1"/>
    <col min="19" max="19" width="10.85546875" bestFit="1" customWidth="1"/>
    <col min="20" max="20" width="13.140625" bestFit="1" customWidth="1"/>
    <col min="21" max="21" width="10.85546875" bestFit="1" customWidth="1"/>
  </cols>
  <sheetData>
    <row r="1" spans="1:21" s="54" customFormat="1" x14ac:dyDescent="0.25">
      <c r="A1" s="46" t="s">
        <v>219</v>
      </c>
      <c r="B1" s="53"/>
      <c r="C1" s="53"/>
      <c r="D1" s="53"/>
      <c r="G1" s="53"/>
      <c r="H1" s="53"/>
      <c r="I1" s="53"/>
      <c r="J1" s="53"/>
      <c r="K1" s="53"/>
      <c r="L1" s="53"/>
      <c r="M1" s="53"/>
      <c r="N1" s="53"/>
      <c r="P1" s="53"/>
      <c r="R1" s="57" t="s">
        <v>153</v>
      </c>
      <c r="S1" s="53"/>
      <c r="T1" s="53"/>
      <c r="U1" s="53"/>
    </row>
    <row r="2" spans="1:21" s="54" customFormat="1" x14ac:dyDescent="0.25">
      <c r="A2" s="46" t="s">
        <v>222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</row>
    <row r="3" spans="1:21" s="54" customFormat="1" x14ac:dyDescent="0.25">
      <c r="A3" s="55" t="s">
        <v>223</v>
      </c>
    </row>
    <row r="4" spans="1:21" ht="14.45" customHeight="1" x14ac:dyDescent="0.25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</row>
    <row r="5" spans="1:21" ht="28.9" customHeight="1" x14ac:dyDescent="0.25">
      <c r="A5" s="41" t="s">
        <v>154</v>
      </c>
      <c r="B5" s="33" t="s">
        <v>158</v>
      </c>
      <c r="C5" s="33" t="s">
        <v>159</v>
      </c>
      <c r="D5" s="33" t="s">
        <v>217</v>
      </c>
      <c r="E5" s="36" t="s">
        <v>218</v>
      </c>
      <c r="F5" s="33" t="s">
        <v>160</v>
      </c>
      <c r="G5" s="33" t="s">
        <v>161</v>
      </c>
      <c r="H5" s="33" t="s">
        <v>162</v>
      </c>
      <c r="I5" s="33" t="s">
        <v>163</v>
      </c>
      <c r="J5" s="33" t="s">
        <v>164</v>
      </c>
      <c r="K5" s="33" t="s">
        <v>165</v>
      </c>
      <c r="L5" s="33" t="s">
        <v>166</v>
      </c>
      <c r="M5" s="33" t="s">
        <v>167</v>
      </c>
      <c r="N5" s="33" t="s">
        <v>168</v>
      </c>
      <c r="O5" s="33" t="s">
        <v>169</v>
      </c>
      <c r="P5" s="33" t="s">
        <v>170</v>
      </c>
      <c r="Q5" s="33" t="s">
        <v>171</v>
      </c>
      <c r="R5" s="33" t="s">
        <v>172</v>
      </c>
      <c r="S5" s="33" t="s">
        <v>173</v>
      </c>
      <c r="T5" s="33" t="s">
        <v>174</v>
      </c>
      <c r="U5" s="33" t="s">
        <v>175</v>
      </c>
    </row>
    <row r="6" spans="1:21" s="43" customFormat="1" ht="12.75" customHeight="1" x14ac:dyDescent="0.2">
      <c r="A6" s="18" t="s">
        <v>0</v>
      </c>
      <c r="B6" s="18">
        <v>245704</v>
      </c>
      <c r="C6" s="18">
        <v>3313086</v>
      </c>
      <c r="D6" s="18">
        <v>161931</v>
      </c>
      <c r="E6" s="18">
        <v>228349</v>
      </c>
      <c r="F6" s="18">
        <v>33632</v>
      </c>
      <c r="G6" s="18">
        <v>222757</v>
      </c>
      <c r="H6" s="18">
        <v>22945</v>
      </c>
      <c r="I6" s="18">
        <v>311187</v>
      </c>
      <c r="J6" s="18">
        <v>16823</v>
      </c>
      <c r="K6" s="18">
        <v>507099</v>
      </c>
      <c r="L6" s="18">
        <v>5726</v>
      </c>
      <c r="M6" s="18">
        <v>396626</v>
      </c>
      <c r="N6" s="18">
        <v>3223</v>
      </c>
      <c r="O6" s="18">
        <v>484525</v>
      </c>
      <c r="P6" s="18">
        <v>857</v>
      </c>
      <c r="Q6" s="18">
        <v>290550</v>
      </c>
      <c r="R6" s="18">
        <v>337</v>
      </c>
      <c r="S6" s="18">
        <v>232552</v>
      </c>
      <c r="T6" s="18">
        <v>230</v>
      </c>
      <c r="U6" s="18">
        <v>639441</v>
      </c>
    </row>
    <row r="7" spans="1:21" ht="12.75" customHeight="1" x14ac:dyDescent="0.25">
      <c r="A7" s="30" t="s">
        <v>1</v>
      </c>
      <c r="B7" s="20">
        <v>847</v>
      </c>
      <c r="C7" s="20">
        <v>7903</v>
      </c>
      <c r="D7" s="21">
        <v>596</v>
      </c>
      <c r="E7" s="21">
        <v>797</v>
      </c>
      <c r="F7" s="21">
        <v>116</v>
      </c>
      <c r="G7" s="21">
        <v>765</v>
      </c>
      <c r="H7" s="21">
        <v>62</v>
      </c>
      <c r="I7" s="21">
        <v>845</v>
      </c>
      <c r="J7" s="21">
        <v>49</v>
      </c>
      <c r="K7" s="21">
        <v>1516</v>
      </c>
      <c r="L7" s="21">
        <v>13</v>
      </c>
      <c r="M7" s="21">
        <v>916</v>
      </c>
      <c r="N7" s="21" t="s">
        <v>202</v>
      </c>
      <c r="O7" s="21" t="s">
        <v>202</v>
      </c>
      <c r="P7" s="21" t="s">
        <v>202</v>
      </c>
      <c r="Q7" s="21" t="s">
        <v>202</v>
      </c>
      <c r="R7" s="21" t="s">
        <v>202</v>
      </c>
      <c r="S7" s="21" t="s">
        <v>202</v>
      </c>
      <c r="T7" s="21" t="s">
        <v>210</v>
      </c>
      <c r="U7" s="21" t="s">
        <v>210</v>
      </c>
    </row>
    <row r="8" spans="1:21" ht="12.75" customHeight="1" x14ac:dyDescent="0.25">
      <c r="A8" s="30" t="s">
        <v>2</v>
      </c>
      <c r="B8" s="20">
        <v>645</v>
      </c>
      <c r="C8" s="20">
        <v>6288</v>
      </c>
      <c r="D8" s="21">
        <v>434</v>
      </c>
      <c r="E8" s="21">
        <v>647</v>
      </c>
      <c r="F8" s="21">
        <v>89</v>
      </c>
      <c r="G8" s="21">
        <v>605</v>
      </c>
      <c r="H8" s="21">
        <v>63</v>
      </c>
      <c r="I8" s="21">
        <v>832</v>
      </c>
      <c r="J8" s="21">
        <v>35</v>
      </c>
      <c r="K8" s="21">
        <v>1034</v>
      </c>
      <c r="L8" s="21">
        <v>15</v>
      </c>
      <c r="M8" s="21">
        <v>1030</v>
      </c>
      <c r="N8" s="21">
        <v>6</v>
      </c>
      <c r="O8" s="21">
        <v>875</v>
      </c>
      <c r="P8" s="21">
        <v>3</v>
      </c>
      <c r="Q8" s="21">
        <v>1265</v>
      </c>
      <c r="R8" s="21" t="s">
        <v>210</v>
      </c>
      <c r="S8" s="21" t="s">
        <v>210</v>
      </c>
      <c r="T8" s="21" t="s">
        <v>210</v>
      </c>
      <c r="U8" s="21" t="s">
        <v>210</v>
      </c>
    </row>
    <row r="9" spans="1:21" ht="12.75" customHeight="1" x14ac:dyDescent="0.25">
      <c r="A9" s="30" t="s">
        <v>3</v>
      </c>
      <c r="B9" s="20">
        <v>5856</v>
      </c>
      <c r="C9" s="20">
        <v>87869</v>
      </c>
      <c r="D9" s="21">
        <v>3669</v>
      </c>
      <c r="E9" s="21">
        <v>5394</v>
      </c>
      <c r="F9" s="21">
        <v>799</v>
      </c>
      <c r="G9" s="21">
        <v>5326</v>
      </c>
      <c r="H9" s="21">
        <v>664</v>
      </c>
      <c r="I9" s="21">
        <v>8990</v>
      </c>
      <c r="J9" s="21">
        <v>452</v>
      </c>
      <c r="K9" s="21">
        <v>13650</v>
      </c>
      <c r="L9" s="21">
        <v>157</v>
      </c>
      <c r="M9" s="21">
        <v>10787</v>
      </c>
      <c r="N9" s="21">
        <v>77</v>
      </c>
      <c r="O9" s="21">
        <v>11621</v>
      </c>
      <c r="P9" s="21">
        <v>20</v>
      </c>
      <c r="Q9" s="21">
        <v>6831</v>
      </c>
      <c r="R9" s="21">
        <v>9</v>
      </c>
      <c r="S9" s="21">
        <v>5916</v>
      </c>
      <c r="T9" s="21">
        <v>9</v>
      </c>
      <c r="U9" s="21">
        <v>19354</v>
      </c>
    </row>
    <row r="10" spans="1:21" ht="12.75" customHeight="1" x14ac:dyDescent="0.25">
      <c r="A10" s="30" t="s">
        <v>4</v>
      </c>
      <c r="B10" s="20">
        <v>3413</v>
      </c>
      <c r="C10" s="20">
        <v>41971</v>
      </c>
      <c r="D10" s="21">
        <v>2146</v>
      </c>
      <c r="E10" s="21">
        <v>3304</v>
      </c>
      <c r="F10" s="21">
        <v>559</v>
      </c>
      <c r="G10" s="21">
        <v>3749</v>
      </c>
      <c r="H10" s="21">
        <v>358</v>
      </c>
      <c r="I10" s="21">
        <v>4868</v>
      </c>
      <c r="J10" s="21">
        <v>224</v>
      </c>
      <c r="K10" s="21">
        <v>6541</v>
      </c>
      <c r="L10" s="21">
        <v>69</v>
      </c>
      <c r="M10" s="21">
        <v>4716</v>
      </c>
      <c r="N10" s="21">
        <v>35</v>
      </c>
      <c r="O10" s="21">
        <v>5437</v>
      </c>
      <c r="P10" s="21">
        <v>13</v>
      </c>
      <c r="Q10" s="21">
        <v>4566</v>
      </c>
      <c r="R10" s="21">
        <v>5</v>
      </c>
      <c r="S10" s="21">
        <v>3290</v>
      </c>
      <c r="T10" s="21">
        <v>4</v>
      </c>
      <c r="U10" s="21">
        <v>5500</v>
      </c>
    </row>
    <row r="11" spans="1:21" ht="12.75" customHeight="1" x14ac:dyDescent="0.25">
      <c r="A11" s="30" t="s">
        <v>5</v>
      </c>
      <c r="B11" s="20">
        <v>2433</v>
      </c>
      <c r="C11" s="20">
        <v>22908</v>
      </c>
      <c r="D11" s="21">
        <v>1610</v>
      </c>
      <c r="E11" s="21">
        <v>2483</v>
      </c>
      <c r="F11" s="21">
        <v>404</v>
      </c>
      <c r="G11" s="21">
        <v>2666</v>
      </c>
      <c r="H11" s="21">
        <v>216</v>
      </c>
      <c r="I11" s="21">
        <v>2863</v>
      </c>
      <c r="J11" s="21">
        <v>129</v>
      </c>
      <c r="K11" s="21">
        <v>3843</v>
      </c>
      <c r="L11" s="21">
        <v>42</v>
      </c>
      <c r="M11" s="21">
        <v>2879</v>
      </c>
      <c r="N11" s="21">
        <v>23</v>
      </c>
      <c r="O11" s="21">
        <v>3489</v>
      </c>
      <c r="P11" s="21" t="s">
        <v>202</v>
      </c>
      <c r="Q11" s="21" t="s">
        <v>202</v>
      </c>
      <c r="R11" s="21" t="s">
        <v>202</v>
      </c>
      <c r="S11" s="21" t="s">
        <v>202</v>
      </c>
      <c r="T11" s="21" t="s">
        <v>202</v>
      </c>
      <c r="U11" s="21" t="s">
        <v>202</v>
      </c>
    </row>
    <row r="12" spans="1:21" ht="12.75" customHeight="1" x14ac:dyDescent="0.25">
      <c r="A12" s="30" t="s">
        <v>6</v>
      </c>
      <c r="B12" s="20">
        <v>14914</v>
      </c>
      <c r="C12" s="20">
        <v>160062</v>
      </c>
      <c r="D12" s="21">
        <v>10287</v>
      </c>
      <c r="E12" s="21">
        <v>14724</v>
      </c>
      <c r="F12" s="21">
        <v>1963</v>
      </c>
      <c r="G12" s="21">
        <v>13042</v>
      </c>
      <c r="H12" s="21">
        <v>1257</v>
      </c>
      <c r="I12" s="21">
        <v>17155</v>
      </c>
      <c r="J12" s="21">
        <v>910</v>
      </c>
      <c r="K12" s="21">
        <v>27442</v>
      </c>
      <c r="L12" s="21">
        <v>275</v>
      </c>
      <c r="M12" s="21">
        <v>18769</v>
      </c>
      <c r="N12" s="21">
        <v>163</v>
      </c>
      <c r="O12" s="21">
        <v>25406</v>
      </c>
      <c r="P12" s="21">
        <v>37</v>
      </c>
      <c r="Q12" s="21">
        <v>12619</v>
      </c>
      <c r="R12" s="21">
        <v>9</v>
      </c>
      <c r="S12" s="21">
        <v>6323</v>
      </c>
      <c r="T12" s="21">
        <v>13</v>
      </c>
      <c r="U12" s="21">
        <v>24582</v>
      </c>
    </row>
    <row r="13" spans="1:21" ht="12.75" customHeight="1" x14ac:dyDescent="0.25">
      <c r="A13" s="30" t="s">
        <v>7</v>
      </c>
      <c r="B13" s="20">
        <v>235</v>
      </c>
      <c r="C13" s="20">
        <v>1329</v>
      </c>
      <c r="D13" s="21">
        <v>175</v>
      </c>
      <c r="E13" s="21">
        <v>247</v>
      </c>
      <c r="F13" s="21">
        <v>34</v>
      </c>
      <c r="G13" s="21">
        <v>209</v>
      </c>
      <c r="H13" s="21" t="s">
        <v>202</v>
      </c>
      <c r="I13" s="21" t="s">
        <v>202</v>
      </c>
      <c r="J13" s="21" t="s">
        <v>202</v>
      </c>
      <c r="K13" s="21" t="s">
        <v>202</v>
      </c>
      <c r="L13" s="21" t="s">
        <v>202</v>
      </c>
      <c r="M13" s="21" t="s">
        <v>202</v>
      </c>
      <c r="N13" s="21" t="s">
        <v>202</v>
      </c>
      <c r="O13" s="21" t="s">
        <v>202</v>
      </c>
      <c r="P13" s="21" t="s">
        <v>210</v>
      </c>
      <c r="Q13" s="21" t="s">
        <v>210</v>
      </c>
      <c r="R13" s="21" t="s">
        <v>210</v>
      </c>
      <c r="S13" s="21" t="s">
        <v>210</v>
      </c>
      <c r="T13" s="21" t="s">
        <v>210</v>
      </c>
      <c r="U13" s="21" t="s">
        <v>210</v>
      </c>
    </row>
    <row r="14" spans="1:21" ht="12.75" customHeight="1" x14ac:dyDescent="0.25">
      <c r="A14" s="30" t="s">
        <v>8</v>
      </c>
      <c r="B14" s="20">
        <v>2984</v>
      </c>
      <c r="C14" s="20">
        <v>38339</v>
      </c>
      <c r="D14" s="21">
        <v>1890</v>
      </c>
      <c r="E14" s="21">
        <v>2710</v>
      </c>
      <c r="F14" s="21">
        <v>434</v>
      </c>
      <c r="G14" s="21">
        <v>2921</v>
      </c>
      <c r="H14" s="21">
        <v>313</v>
      </c>
      <c r="I14" s="21">
        <v>4261</v>
      </c>
      <c r="J14" s="21">
        <v>214</v>
      </c>
      <c r="K14" s="21">
        <v>6412</v>
      </c>
      <c r="L14" s="21">
        <v>68</v>
      </c>
      <c r="M14" s="21">
        <v>4533</v>
      </c>
      <c r="N14" s="21">
        <v>48</v>
      </c>
      <c r="O14" s="21">
        <v>7331</v>
      </c>
      <c r="P14" s="21" t="s">
        <v>202</v>
      </c>
      <c r="Q14" s="21" t="s">
        <v>202</v>
      </c>
      <c r="R14" s="21">
        <v>8</v>
      </c>
      <c r="S14" s="21">
        <v>5218</v>
      </c>
      <c r="T14" s="21" t="s">
        <v>202</v>
      </c>
      <c r="U14" s="21" t="s">
        <v>202</v>
      </c>
    </row>
    <row r="15" spans="1:21" ht="12.75" customHeight="1" x14ac:dyDescent="0.25">
      <c r="A15" s="30" t="s">
        <v>9</v>
      </c>
      <c r="B15" s="20">
        <v>1258</v>
      </c>
      <c r="C15" s="20">
        <v>12032</v>
      </c>
      <c r="D15" s="21">
        <v>842</v>
      </c>
      <c r="E15" s="21">
        <v>1134</v>
      </c>
      <c r="F15" s="21">
        <v>184</v>
      </c>
      <c r="G15" s="21">
        <v>1193</v>
      </c>
      <c r="H15" s="21">
        <v>110</v>
      </c>
      <c r="I15" s="21">
        <v>1505</v>
      </c>
      <c r="J15" s="21">
        <v>80</v>
      </c>
      <c r="K15" s="21">
        <v>2461</v>
      </c>
      <c r="L15" s="21">
        <v>21</v>
      </c>
      <c r="M15" s="21">
        <v>1563</v>
      </c>
      <c r="N15" s="21" t="s">
        <v>202</v>
      </c>
      <c r="O15" s="21" t="s">
        <v>202</v>
      </c>
      <c r="P15" s="21" t="s">
        <v>210</v>
      </c>
      <c r="Q15" s="21" t="s">
        <v>210</v>
      </c>
      <c r="R15" s="21" t="s">
        <v>202</v>
      </c>
      <c r="S15" s="21" t="s">
        <v>202</v>
      </c>
      <c r="T15" s="21" t="s">
        <v>210</v>
      </c>
      <c r="U15" s="21" t="s">
        <v>210</v>
      </c>
    </row>
    <row r="16" spans="1:21" ht="12.75" customHeight="1" x14ac:dyDescent="0.25">
      <c r="A16" s="30" t="s">
        <v>10</v>
      </c>
      <c r="B16" s="20">
        <v>295</v>
      </c>
      <c r="C16" s="20">
        <v>1647</v>
      </c>
      <c r="D16" s="21">
        <v>225</v>
      </c>
      <c r="E16" s="21">
        <v>354</v>
      </c>
      <c r="F16" s="21">
        <v>41</v>
      </c>
      <c r="G16" s="21">
        <v>265</v>
      </c>
      <c r="H16" s="21">
        <v>18</v>
      </c>
      <c r="I16" s="21">
        <v>254</v>
      </c>
      <c r="J16" s="21" t="s">
        <v>202</v>
      </c>
      <c r="K16" s="21" t="s">
        <v>202</v>
      </c>
      <c r="L16" s="21" t="s">
        <v>202</v>
      </c>
      <c r="M16" s="21" t="s">
        <v>202</v>
      </c>
      <c r="N16" s="21" t="s">
        <v>202</v>
      </c>
      <c r="O16" s="21" t="s">
        <v>202</v>
      </c>
      <c r="P16" s="21" t="s">
        <v>210</v>
      </c>
      <c r="Q16" s="21" t="s">
        <v>210</v>
      </c>
      <c r="R16" s="21" t="s">
        <v>210</v>
      </c>
      <c r="S16" s="21" t="s">
        <v>210</v>
      </c>
      <c r="T16" s="21" t="s">
        <v>210</v>
      </c>
      <c r="U16" s="21" t="s">
        <v>210</v>
      </c>
    </row>
    <row r="17" spans="1:21" ht="12.75" customHeight="1" x14ac:dyDescent="0.25">
      <c r="A17" s="30" t="s">
        <v>11</v>
      </c>
      <c r="B17" s="20">
        <v>2697</v>
      </c>
      <c r="C17" s="20">
        <v>33358</v>
      </c>
      <c r="D17" s="21">
        <v>1800</v>
      </c>
      <c r="E17" s="21">
        <v>2562</v>
      </c>
      <c r="F17" s="21">
        <v>337</v>
      </c>
      <c r="G17" s="21">
        <v>2306</v>
      </c>
      <c r="H17" s="21">
        <v>230</v>
      </c>
      <c r="I17" s="21">
        <v>3080</v>
      </c>
      <c r="J17" s="21">
        <v>204</v>
      </c>
      <c r="K17" s="21">
        <v>6204</v>
      </c>
      <c r="L17" s="21">
        <v>81</v>
      </c>
      <c r="M17" s="21">
        <v>5736</v>
      </c>
      <c r="N17" s="21">
        <v>28</v>
      </c>
      <c r="O17" s="21">
        <v>4086</v>
      </c>
      <c r="P17" s="21">
        <v>12</v>
      </c>
      <c r="Q17" s="21">
        <v>4209</v>
      </c>
      <c r="R17" s="21" t="s">
        <v>202</v>
      </c>
      <c r="S17" s="21" t="s">
        <v>202</v>
      </c>
      <c r="T17" s="21" t="s">
        <v>202</v>
      </c>
      <c r="U17" s="21" t="s">
        <v>202</v>
      </c>
    </row>
    <row r="18" spans="1:21" ht="12.75" customHeight="1" x14ac:dyDescent="0.25">
      <c r="A18" s="30" t="s">
        <v>12</v>
      </c>
      <c r="B18" s="20">
        <v>90</v>
      </c>
      <c r="C18" s="20">
        <v>645</v>
      </c>
      <c r="D18" s="21">
        <v>65</v>
      </c>
      <c r="E18" s="21">
        <v>72</v>
      </c>
      <c r="F18" s="21">
        <v>14</v>
      </c>
      <c r="G18" s="21">
        <v>93</v>
      </c>
      <c r="H18" s="21">
        <v>3</v>
      </c>
      <c r="I18" s="21">
        <v>32</v>
      </c>
      <c r="J18" s="21">
        <v>3</v>
      </c>
      <c r="K18" s="21">
        <v>70</v>
      </c>
      <c r="L18" s="21">
        <v>5</v>
      </c>
      <c r="M18" s="21">
        <v>378</v>
      </c>
      <c r="N18" s="21" t="s">
        <v>210</v>
      </c>
      <c r="O18" s="21" t="s">
        <v>210</v>
      </c>
      <c r="P18" s="21" t="s">
        <v>210</v>
      </c>
      <c r="Q18" s="21" t="s">
        <v>210</v>
      </c>
      <c r="R18" s="21" t="s">
        <v>210</v>
      </c>
      <c r="S18" s="21" t="s">
        <v>210</v>
      </c>
      <c r="T18" s="21" t="s">
        <v>210</v>
      </c>
      <c r="U18" s="21" t="s">
        <v>210</v>
      </c>
    </row>
    <row r="19" spans="1:21" ht="12.75" customHeight="1" x14ac:dyDescent="0.25">
      <c r="A19" s="30" t="s">
        <v>13</v>
      </c>
      <c r="B19" s="20">
        <v>3265</v>
      </c>
      <c r="C19" s="20">
        <v>38368</v>
      </c>
      <c r="D19" s="21">
        <v>2160</v>
      </c>
      <c r="E19" s="21">
        <v>3024</v>
      </c>
      <c r="F19" s="21">
        <v>426</v>
      </c>
      <c r="G19" s="21">
        <v>2795</v>
      </c>
      <c r="H19" s="21">
        <v>309</v>
      </c>
      <c r="I19" s="21">
        <v>4198</v>
      </c>
      <c r="J19" s="21">
        <v>226</v>
      </c>
      <c r="K19" s="21">
        <v>6927</v>
      </c>
      <c r="L19" s="21">
        <v>81</v>
      </c>
      <c r="M19" s="21">
        <v>5531</v>
      </c>
      <c r="N19" s="21">
        <v>44</v>
      </c>
      <c r="O19" s="21">
        <v>6491</v>
      </c>
      <c r="P19" s="21">
        <v>13</v>
      </c>
      <c r="Q19" s="21">
        <v>4634</v>
      </c>
      <c r="R19" s="21" t="s">
        <v>202</v>
      </c>
      <c r="S19" s="21" t="s">
        <v>202</v>
      </c>
      <c r="T19" s="21" t="s">
        <v>202</v>
      </c>
      <c r="U19" s="21" t="s">
        <v>202</v>
      </c>
    </row>
    <row r="20" spans="1:21" ht="12.75" customHeight="1" x14ac:dyDescent="0.25">
      <c r="A20" s="30" t="s">
        <v>14</v>
      </c>
      <c r="B20" s="20">
        <v>2408</v>
      </c>
      <c r="C20" s="20">
        <v>22815</v>
      </c>
      <c r="D20" s="21">
        <v>1680</v>
      </c>
      <c r="E20" s="21">
        <v>2491</v>
      </c>
      <c r="F20" s="21">
        <v>323</v>
      </c>
      <c r="G20" s="21">
        <v>2162</v>
      </c>
      <c r="H20" s="21">
        <v>201</v>
      </c>
      <c r="I20" s="21">
        <v>2689</v>
      </c>
      <c r="J20" s="21">
        <v>126</v>
      </c>
      <c r="K20" s="21">
        <v>3866</v>
      </c>
      <c r="L20" s="21">
        <v>43</v>
      </c>
      <c r="M20" s="21">
        <v>3034</v>
      </c>
      <c r="N20" s="21">
        <v>20</v>
      </c>
      <c r="O20" s="21">
        <v>3018</v>
      </c>
      <c r="P20" s="21">
        <v>12</v>
      </c>
      <c r="Q20" s="21">
        <v>3729</v>
      </c>
      <c r="R20" s="21">
        <v>3</v>
      </c>
      <c r="S20" s="21">
        <v>1826</v>
      </c>
      <c r="T20" s="21" t="s">
        <v>210</v>
      </c>
      <c r="U20" s="21" t="s">
        <v>210</v>
      </c>
    </row>
    <row r="21" spans="1:21" ht="12.75" customHeight="1" x14ac:dyDescent="0.25">
      <c r="A21" s="30" t="s">
        <v>15</v>
      </c>
      <c r="B21" s="20">
        <v>2052</v>
      </c>
      <c r="C21" s="20">
        <v>16561</v>
      </c>
      <c r="D21" s="21">
        <v>1408</v>
      </c>
      <c r="E21" s="21">
        <v>2175</v>
      </c>
      <c r="F21" s="21">
        <v>311</v>
      </c>
      <c r="G21" s="21">
        <v>2060</v>
      </c>
      <c r="H21" s="21">
        <v>190</v>
      </c>
      <c r="I21" s="21">
        <v>2598</v>
      </c>
      <c r="J21" s="21">
        <v>98</v>
      </c>
      <c r="K21" s="21">
        <v>2837</v>
      </c>
      <c r="L21" s="21">
        <v>21</v>
      </c>
      <c r="M21" s="21">
        <v>1380</v>
      </c>
      <c r="N21" s="21" t="s">
        <v>202</v>
      </c>
      <c r="O21" s="21" t="s">
        <v>202</v>
      </c>
      <c r="P21" s="21" t="s">
        <v>202</v>
      </c>
      <c r="Q21" s="21" t="s">
        <v>202</v>
      </c>
      <c r="R21" s="21" t="s">
        <v>202</v>
      </c>
      <c r="S21" s="21" t="s">
        <v>202</v>
      </c>
      <c r="T21" s="21" t="s">
        <v>210</v>
      </c>
      <c r="U21" s="21" t="s">
        <v>210</v>
      </c>
    </row>
    <row r="22" spans="1:21" ht="12.75" customHeight="1" x14ac:dyDescent="0.25">
      <c r="A22" s="30" t="s">
        <v>16</v>
      </c>
      <c r="B22" s="20">
        <v>1128</v>
      </c>
      <c r="C22" s="20">
        <v>8642</v>
      </c>
      <c r="D22" s="21">
        <v>746</v>
      </c>
      <c r="E22" s="21">
        <v>1195</v>
      </c>
      <c r="F22" s="21">
        <v>199</v>
      </c>
      <c r="G22" s="21">
        <v>1293</v>
      </c>
      <c r="H22" s="21">
        <v>102</v>
      </c>
      <c r="I22" s="21">
        <v>1337</v>
      </c>
      <c r="J22" s="21">
        <v>64</v>
      </c>
      <c r="K22" s="21">
        <v>1960</v>
      </c>
      <c r="L22" s="21">
        <v>8</v>
      </c>
      <c r="M22" s="21">
        <v>664</v>
      </c>
      <c r="N22" s="21" t="s">
        <v>202</v>
      </c>
      <c r="O22" s="21" t="s">
        <v>202</v>
      </c>
      <c r="P22" s="21" t="s">
        <v>202</v>
      </c>
      <c r="Q22" s="21" t="s">
        <v>202</v>
      </c>
      <c r="R22" s="21" t="s">
        <v>202</v>
      </c>
      <c r="S22" s="21" t="s">
        <v>202</v>
      </c>
      <c r="T22" s="21" t="s">
        <v>210</v>
      </c>
      <c r="U22" s="21" t="s">
        <v>210</v>
      </c>
    </row>
    <row r="23" spans="1:21" ht="12.75" customHeight="1" x14ac:dyDescent="0.25">
      <c r="A23" s="30" t="s">
        <v>17</v>
      </c>
      <c r="B23" s="20">
        <v>89142</v>
      </c>
      <c r="C23" s="20">
        <v>1374153</v>
      </c>
      <c r="D23" s="21">
        <v>59291</v>
      </c>
      <c r="E23" s="21">
        <v>81222</v>
      </c>
      <c r="F23" s="21">
        <v>11445</v>
      </c>
      <c r="G23" s="21">
        <v>75832</v>
      </c>
      <c r="H23" s="21">
        <v>8121</v>
      </c>
      <c r="I23" s="21">
        <v>110538</v>
      </c>
      <c r="J23" s="21">
        <v>6084</v>
      </c>
      <c r="K23" s="21">
        <v>183959</v>
      </c>
      <c r="L23" s="21">
        <v>2270</v>
      </c>
      <c r="M23" s="21">
        <v>158070</v>
      </c>
      <c r="N23" s="21">
        <v>1347</v>
      </c>
      <c r="O23" s="21">
        <v>201585</v>
      </c>
      <c r="P23" s="21">
        <v>356</v>
      </c>
      <c r="Q23" s="21">
        <v>121726</v>
      </c>
      <c r="R23" s="21">
        <v>121</v>
      </c>
      <c r="S23" s="21">
        <v>83503</v>
      </c>
      <c r="T23" s="21">
        <v>107</v>
      </c>
      <c r="U23" s="21">
        <v>357718</v>
      </c>
    </row>
    <row r="24" spans="1:21" ht="12.75" customHeight="1" x14ac:dyDescent="0.25">
      <c r="A24" s="30" t="s">
        <v>18</v>
      </c>
      <c r="B24" s="20">
        <v>6731</v>
      </c>
      <c r="C24" s="20">
        <v>88741</v>
      </c>
      <c r="D24" s="21">
        <v>4297</v>
      </c>
      <c r="E24" s="21">
        <v>6585</v>
      </c>
      <c r="F24" s="21">
        <v>1050</v>
      </c>
      <c r="G24" s="21">
        <v>6925</v>
      </c>
      <c r="H24" s="21">
        <v>683</v>
      </c>
      <c r="I24" s="21">
        <v>9159</v>
      </c>
      <c r="J24" s="21">
        <v>476</v>
      </c>
      <c r="K24" s="21">
        <v>14090</v>
      </c>
      <c r="L24" s="21">
        <v>127</v>
      </c>
      <c r="M24" s="21">
        <v>8751</v>
      </c>
      <c r="N24" s="21">
        <v>64</v>
      </c>
      <c r="O24" s="21">
        <v>8761</v>
      </c>
      <c r="P24" s="21">
        <v>20</v>
      </c>
      <c r="Q24" s="21">
        <v>6449</v>
      </c>
      <c r="R24" s="21">
        <v>6</v>
      </c>
      <c r="S24" s="21">
        <v>4811</v>
      </c>
      <c r="T24" s="21">
        <v>8</v>
      </c>
      <c r="U24" s="21">
        <v>23210</v>
      </c>
    </row>
    <row r="25" spans="1:21" ht="12.75" customHeight="1" x14ac:dyDescent="0.25">
      <c r="A25" s="30" t="s">
        <v>19</v>
      </c>
      <c r="B25" s="20">
        <v>1431</v>
      </c>
      <c r="C25" s="20">
        <v>14663</v>
      </c>
      <c r="D25" s="21">
        <v>913</v>
      </c>
      <c r="E25" s="21">
        <v>1494</v>
      </c>
      <c r="F25" s="21">
        <v>229</v>
      </c>
      <c r="G25" s="21">
        <v>1535</v>
      </c>
      <c r="H25" s="21">
        <v>160</v>
      </c>
      <c r="I25" s="21">
        <v>2165</v>
      </c>
      <c r="J25" s="21">
        <v>93</v>
      </c>
      <c r="K25" s="21">
        <v>2949</v>
      </c>
      <c r="L25" s="21">
        <v>20</v>
      </c>
      <c r="M25" s="21">
        <v>1377</v>
      </c>
      <c r="N25" s="21" t="s">
        <v>202</v>
      </c>
      <c r="O25" s="21" t="s">
        <v>202</v>
      </c>
      <c r="P25" s="21" t="s">
        <v>202</v>
      </c>
      <c r="Q25" s="21" t="s">
        <v>202</v>
      </c>
      <c r="R25" s="21" t="s">
        <v>202</v>
      </c>
      <c r="S25" s="21" t="s">
        <v>202</v>
      </c>
      <c r="T25" s="21" t="s">
        <v>202</v>
      </c>
      <c r="U25" s="21" t="s">
        <v>202</v>
      </c>
    </row>
    <row r="26" spans="1:21" ht="12.75" customHeight="1" x14ac:dyDescent="0.25">
      <c r="A26" s="30" t="s">
        <v>20</v>
      </c>
      <c r="B26" s="20">
        <v>786</v>
      </c>
      <c r="C26" s="20">
        <v>7184</v>
      </c>
      <c r="D26" s="21">
        <v>553</v>
      </c>
      <c r="E26" s="21">
        <v>783</v>
      </c>
      <c r="F26" s="21">
        <v>100</v>
      </c>
      <c r="G26" s="21">
        <v>664</v>
      </c>
      <c r="H26" s="21">
        <v>69</v>
      </c>
      <c r="I26" s="21">
        <v>915</v>
      </c>
      <c r="J26" s="21">
        <v>41</v>
      </c>
      <c r="K26" s="21">
        <v>1292</v>
      </c>
      <c r="L26" s="21" t="s">
        <v>202</v>
      </c>
      <c r="M26" s="21" t="s">
        <v>202</v>
      </c>
      <c r="N26" s="21" t="s">
        <v>202</v>
      </c>
      <c r="O26" s="21" t="s">
        <v>202</v>
      </c>
      <c r="P26" s="21" t="s">
        <v>210</v>
      </c>
      <c r="Q26" s="21" t="s">
        <v>210</v>
      </c>
      <c r="R26" s="21" t="s">
        <v>210</v>
      </c>
      <c r="S26" s="21" t="s">
        <v>210</v>
      </c>
      <c r="T26" s="21" t="s">
        <v>202</v>
      </c>
      <c r="U26" s="21" t="s">
        <v>202</v>
      </c>
    </row>
    <row r="27" spans="1:21" ht="12.75" customHeight="1" x14ac:dyDescent="0.25">
      <c r="A27" s="30" t="s">
        <v>21</v>
      </c>
      <c r="B27" s="20">
        <v>2436</v>
      </c>
      <c r="C27" s="20">
        <v>26252</v>
      </c>
      <c r="D27" s="21">
        <v>1545</v>
      </c>
      <c r="E27" s="21">
        <v>2346</v>
      </c>
      <c r="F27" s="21">
        <v>401</v>
      </c>
      <c r="G27" s="21">
        <v>2611</v>
      </c>
      <c r="H27" s="21">
        <v>235</v>
      </c>
      <c r="I27" s="21">
        <v>3148</v>
      </c>
      <c r="J27" s="21">
        <v>159</v>
      </c>
      <c r="K27" s="21">
        <v>4713</v>
      </c>
      <c r="L27" s="21">
        <v>54</v>
      </c>
      <c r="M27" s="21">
        <v>3557</v>
      </c>
      <c r="N27" s="21">
        <v>31</v>
      </c>
      <c r="O27" s="21">
        <v>4563</v>
      </c>
      <c r="P27" s="21" t="s">
        <v>202</v>
      </c>
      <c r="Q27" s="21" t="s">
        <v>202</v>
      </c>
      <c r="R27" s="21" t="s">
        <v>202</v>
      </c>
      <c r="S27" s="21" t="s">
        <v>202</v>
      </c>
      <c r="T27" s="21" t="s">
        <v>202</v>
      </c>
      <c r="U27" s="21" t="s">
        <v>202</v>
      </c>
    </row>
    <row r="28" spans="1:21" ht="12.75" customHeight="1" x14ac:dyDescent="0.25">
      <c r="A28" s="30" t="s">
        <v>22</v>
      </c>
      <c r="B28" s="20">
        <v>506</v>
      </c>
      <c r="C28" s="20">
        <v>2762</v>
      </c>
      <c r="D28" s="21">
        <v>392</v>
      </c>
      <c r="E28" s="21">
        <v>436</v>
      </c>
      <c r="F28" s="21">
        <v>59</v>
      </c>
      <c r="G28" s="21">
        <v>387</v>
      </c>
      <c r="H28" s="21">
        <v>27</v>
      </c>
      <c r="I28" s="21">
        <v>352</v>
      </c>
      <c r="J28" s="21">
        <v>16</v>
      </c>
      <c r="K28" s="21">
        <v>549</v>
      </c>
      <c r="L28" s="21">
        <v>9</v>
      </c>
      <c r="M28" s="21">
        <v>602</v>
      </c>
      <c r="N28" s="21">
        <v>3</v>
      </c>
      <c r="O28" s="21">
        <v>436</v>
      </c>
      <c r="P28" s="21" t="s">
        <v>210</v>
      </c>
      <c r="Q28" s="21" t="s">
        <v>210</v>
      </c>
      <c r="R28" s="21" t="s">
        <v>210</v>
      </c>
      <c r="S28" s="21" t="s">
        <v>210</v>
      </c>
      <c r="T28" s="21" t="s">
        <v>210</v>
      </c>
      <c r="U28" s="21" t="s">
        <v>210</v>
      </c>
    </row>
    <row r="29" spans="1:21" ht="12.75" customHeight="1" x14ac:dyDescent="0.25">
      <c r="A29" s="30" t="s">
        <v>23</v>
      </c>
      <c r="B29" s="20">
        <v>1403</v>
      </c>
      <c r="C29" s="20">
        <v>14035</v>
      </c>
      <c r="D29" s="21">
        <v>964</v>
      </c>
      <c r="E29" s="21">
        <v>1474</v>
      </c>
      <c r="F29" s="21">
        <v>209</v>
      </c>
      <c r="G29" s="21">
        <v>1335</v>
      </c>
      <c r="H29" s="21">
        <v>115</v>
      </c>
      <c r="I29" s="21">
        <v>1564</v>
      </c>
      <c r="J29" s="21">
        <v>76</v>
      </c>
      <c r="K29" s="21">
        <v>2243</v>
      </c>
      <c r="L29" s="21">
        <v>20</v>
      </c>
      <c r="M29" s="21">
        <v>1501</v>
      </c>
      <c r="N29" s="21">
        <v>11</v>
      </c>
      <c r="O29" s="21">
        <v>1709</v>
      </c>
      <c r="P29" s="21">
        <v>4</v>
      </c>
      <c r="Q29" s="21">
        <v>1406</v>
      </c>
      <c r="R29" s="21">
        <v>4</v>
      </c>
      <c r="S29" s="21">
        <v>2803</v>
      </c>
      <c r="T29" s="21" t="s">
        <v>210</v>
      </c>
      <c r="U29" s="21" t="s">
        <v>210</v>
      </c>
    </row>
    <row r="30" spans="1:21" ht="12.75" customHeight="1" x14ac:dyDescent="0.25">
      <c r="A30" s="30" t="s">
        <v>24</v>
      </c>
      <c r="B30" s="20">
        <v>1917</v>
      </c>
      <c r="C30" s="20">
        <v>15939</v>
      </c>
      <c r="D30" s="21">
        <v>1339</v>
      </c>
      <c r="E30" s="21">
        <v>1956</v>
      </c>
      <c r="F30" s="21">
        <v>286</v>
      </c>
      <c r="G30" s="21">
        <v>1912</v>
      </c>
      <c r="H30" s="21">
        <v>143</v>
      </c>
      <c r="I30" s="21">
        <v>1905</v>
      </c>
      <c r="J30" s="21">
        <v>99</v>
      </c>
      <c r="K30" s="21">
        <v>2995</v>
      </c>
      <c r="L30" s="21">
        <v>27</v>
      </c>
      <c r="M30" s="21">
        <v>1936</v>
      </c>
      <c r="N30" s="21" t="s">
        <v>202</v>
      </c>
      <c r="O30" s="21" t="s">
        <v>202</v>
      </c>
      <c r="P30" s="21" t="s">
        <v>202</v>
      </c>
      <c r="Q30" s="21" t="s">
        <v>202</v>
      </c>
      <c r="R30" s="21" t="s">
        <v>202</v>
      </c>
      <c r="S30" s="21" t="s">
        <v>202</v>
      </c>
      <c r="T30" s="21" t="s">
        <v>210</v>
      </c>
      <c r="U30" s="21" t="s">
        <v>210</v>
      </c>
    </row>
    <row r="31" spans="1:21" ht="12.75" customHeight="1" x14ac:dyDescent="0.25">
      <c r="A31" s="30" t="s">
        <v>25</v>
      </c>
      <c r="B31" s="20">
        <v>798</v>
      </c>
      <c r="C31" s="20">
        <v>6219</v>
      </c>
      <c r="D31" s="21">
        <v>538</v>
      </c>
      <c r="E31" s="21">
        <v>875</v>
      </c>
      <c r="F31" s="21">
        <v>129</v>
      </c>
      <c r="G31" s="21">
        <v>843</v>
      </c>
      <c r="H31" s="21">
        <v>63</v>
      </c>
      <c r="I31" s="21">
        <v>818</v>
      </c>
      <c r="J31" s="21">
        <v>41</v>
      </c>
      <c r="K31" s="21">
        <v>1175</v>
      </c>
      <c r="L31" s="21">
        <v>18</v>
      </c>
      <c r="M31" s="21">
        <v>1160</v>
      </c>
      <c r="N31" s="21">
        <v>9</v>
      </c>
      <c r="O31" s="21">
        <v>1348</v>
      </c>
      <c r="P31" s="21" t="s">
        <v>210</v>
      </c>
      <c r="Q31" s="21" t="s">
        <v>210</v>
      </c>
      <c r="R31" s="21" t="s">
        <v>210</v>
      </c>
      <c r="S31" s="21" t="s">
        <v>210</v>
      </c>
      <c r="T31" s="21" t="s">
        <v>210</v>
      </c>
      <c r="U31" s="21" t="s">
        <v>210</v>
      </c>
    </row>
    <row r="32" spans="1:21" ht="12.75" customHeight="1" x14ac:dyDescent="0.25">
      <c r="A32" s="30" t="s">
        <v>26</v>
      </c>
      <c r="B32" s="20">
        <v>397</v>
      </c>
      <c r="C32" s="20">
        <v>3068</v>
      </c>
      <c r="D32" s="21">
        <v>310</v>
      </c>
      <c r="E32" s="21">
        <v>415</v>
      </c>
      <c r="F32" s="21">
        <v>51</v>
      </c>
      <c r="G32" s="21">
        <v>346</v>
      </c>
      <c r="H32" s="21">
        <v>18</v>
      </c>
      <c r="I32" s="21">
        <v>234</v>
      </c>
      <c r="J32" s="21">
        <v>7</v>
      </c>
      <c r="K32" s="21">
        <v>170</v>
      </c>
      <c r="L32" s="21">
        <v>4</v>
      </c>
      <c r="M32" s="21">
        <v>279</v>
      </c>
      <c r="N32" s="21">
        <v>4</v>
      </c>
      <c r="O32" s="21">
        <v>620</v>
      </c>
      <c r="P32" s="21">
        <v>3</v>
      </c>
      <c r="Q32" s="21">
        <v>1004</v>
      </c>
      <c r="R32" s="21" t="s">
        <v>210</v>
      </c>
      <c r="S32" s="21" t="s">
        <v>210</v>
      </c>
      <c r="T32" s="21" t="s">
        <v>210</v>
      </c>
      <c r="U32" s="21" t="s">
        <v>210</v>
      </c>
    </row>
    <row r="33" spans="1:21" ht="12.75" customHeight="1" x14ac:dyDescent="0.25">
      <c r="A33" s="30" t="s">
        <v>27</v>
      </c>
      <c r="B33" s="20">
        <v>22702</v>
      </c>
      <c r="C33" s="20">
        <v>306129</v>
      </c>
      <c r="D33" s="21">
        <v>14969</v>
      </c>
      <c r="E33" s="21">
        <v>20237</v>
      </c>
      <c r="F33" s="21">
        <v>3009</v>
      </c>
      <c r="G33" s="21">
        <v>19971</v>
      </c>
      <c r="H33" s="21">
        <v>2170</v>
      </c>
      <c r="I33" s="21">
        <v>29322</v>
      </c>
      <c r="J33" s="21">
        <v>1620</v>
      </c>
      <c r="K33" s="21">
        <v>48659</v>
      </c>
      <c r="L33" s="21">
        <v>505</v>
      </c>
      <c r="M33" s="21">
        <v>34761</v>
      </c>
      <c r="N33" s="21">
        <v>298</v>
      </c>
      <c r="O33" s="21">
        <v>44922</v>
      </c>
      <c r="P33" s="21">
        <v>73</v>
      </c>
      <c r="Q33" s="21">
        <v>25067</v>
      </c>
      <c r="R33" s="21">
        <v>33</v>
      </c>
      <c r="S33" s="21">
        <v>23558</v>
      </c>
      <c r="T33" s="21">
        <v>25</v>
      </c>
      <c r="U33" s="21">
        <v>59632</v>
      </c>
    </row>
    <row r="34" spans="1:21" ht="12.75" customHeight="1" x14ac:dyDescent="0.25">
      <c r="A34" s="30" t="s">
        <v>28</v>
      </c>
      <c r="B34" s="20">
        <v>1006</v>
      </c>
      <c r="C34" s="20">
        <v>5320</v>
      </c>
      <c r="D34" s="21">
        <v>707</v>
      </c>
      <c r="E34" s="21">
        <v>1160</v>
      </c>
      <c r="F34" s="21">
        <v>177</v>
      </c>
      <c r="G34" s="21">
        <v>1150</v>
      </c>
      <c r="H34" s="21">
        <v>81</v>
      </c>
      <c r="I34" s="21">
        <v>1071</v>
      </c>
      <c r="J34" s="21">
        <v>33</v>
      </c>
      <c r="K34" s="21">
        <v>1013</v>
      </c>
      <c r="L34" s="21">
        <v>4</v>
      </c>
      <c r="M34" s="21">
        <v>275</v>
      </c>
      <c r="N34" s="21">
        <v>4</v>
      </c>
      <c r="O34" s="21">
        <v>651</v>
      </c>
      <c r="P34" s="21" t="s">
        <v>210</v>
      </c>
      <c r="Q34" s="21" t="s">
        <v>210</v>
      </c>
      <c r="R34" s="21" t="s">
        <v>210</v>
      </c>
      <c r="S34" s="21" t="s">
        <v>210</v>
      </c>
      <c r="T34" s="21" t="s">
        <v>210</v>
      </c>
      <c r="U34" s="21" t="s">
        <v>210</v>
      </c>
    </row>
    <row r="35" spans="1:21" ht="12.75" customHeight="1" x14ac:dyDescent="0.25">
      <c r="A35" s="30" t="s">
        <v>29</v>
      </c>
      <c r="B35" s="20">
        <v>4062</v>
      </c>
      <c r="C35" s="20">
        <v>50517</v>
      </c>
      <c r="D35" s="21">
        <v>2468</v>
      </c>
      <c r="E35" s="21">
        <v>3783</v>
      </c>
      <c r="F35" s="21">
        <v>668</v>
      </c>
      <c r="G35" s="21">
        <v>4405</v>
      </c>
      <c r="H35" s="21">
        <v>446</v>
      </c>
      <c r="I35" s="21">
        <v>6012</v>
      </c>
      <c r="J35" s="21">
        <v>310</v>
      </c>
      <c r="K35" s="21">
        <v>9471</v>
      </c>
      <c r="L35" s="21">
        <v>95</v>
      </c>
      <c r="M35" s="21">
        <v>6444</v>
      </c>
      <c r="N35" s="21">
        <v>50</v>
      </c>
      <c r="O35" s="21">
        <v>7729</v>
      </c>
      <c r="P35" s="21">
        <v>15</v>
      </c>
      <c r="Q35" s="21">
        <v>5385</v>
      </c>
      <c r="R35" s="21" t="s">
        <v>202</v>
      </c>
      <c r="S35" s="21" t="s">
        <v>202</v>
      </c>
      <c r="T35" s="21" t="s">
        <v>202</v>
      </c>
      <c r="U35" s="21" t="s">
        <v>202</v>
      </c>
    </row>
    <row r="36" spans="1:21" ht="12.75" customHeight="1" x14ac:dyDescent="0.25">
      <c r="A36" s="30" t="s">
        <v>30</v>
      </c>
      <c r="B36" s="20">
        <v>272</v>
      </c>
      <c r="C36" s="20">
        <v>2033</v>
      </c>
      <c r="D36" s="21">
        <v>196</v>
      </c>
      <c r="E36" s="21">
        <v>300</v>
      </c>
      <c r="F36" s="21">
        <v>41</v>
      </c>
      <c r="G36" s="21">
        <v>284</v>
      </c>
      <c r="H36" s="21">
        <v>15</v>
      </c>
      <c r="I36" s="21">
        <v>210</v>
      </c>
      <c r="J36" s="21" t="s">
        <v>202</v>
      </c>
      <c r="K36" s="21" t="s">
        <v>202</v>
      </c>
      <c r="L36" s="21" t="s">
        <v>202</v>
      </c>
      <c r="M36" s="21" t="s">
        <v>202</v>
      </c>
      <c r="N36" s="21" t="s">
        <v>202</v>
      </c>
      <c r="O36" s="21" t="s">
        <v>202</v>
      </c>
      <c r="P36" s="21" t="s">
        <v>202</v>
      </c>
      <c r="Q36" s="21" t="s">
        <v>202</v>
      </c>
      <c r="R36" s="21" t="s">
        <v>210</v>
      </c>
      <c r="S36" s="21" t="s">
        <v>210</v>
      </c>
      <c r="T36" s="21" t="s">
        <v>210</v>
      </c>
      <c r="U36" s="21" t="s">
        <v>210</v>
      </c>
    </row>
    <row r="37" spans="1:21" ht="12.75" customHeight="1" x14ac:dyDescent="0.25">
      <c r="A37" s="30" t="s">
        <v>31</v>
      </c>
      <c r="B37" s="20">
        <v>21433</v>
      </c>
      <c r="C37" s="20">
        <v>284340</v>
      </c>
      <c r="D37" s="21">
        <v>14043</v>
      </c>
      <c r="E37" s="21">
        <v>20283</v>
      </c>
      <c r="F37" s="21">
        <v>3034</v>
      </c>
      <c r="G37" s="21">
        <v>20017</v>
      </c>
      <c r="H37" s="21">
        <v>2023</v>
      </c>
      <c r="I37" s="21">
        <v>27423</v>
      </c>
      <c r="J37" s="21">
        <v>1455</v>
      </c>
      <c r="K37" s="21">
        <v>43720</v>
      </c>
      <c r="L37" s="21">
        <v>516</v>
      </c>
      <c r="M37" s="21">
        <v>35966</v>
      </c>
      <c r="N37" s="21">
        <v>258</v>
      </c>
      <c r="O37" s="21">
        <v>38495</v>
      </c>
      <c r="P37" s="21">
        <v>62</v>
      </c>
      <c r="Q37" s="21">
        <v>19787</v>
      </c>
      <c r="R37" s="21">
        <v>26</v>
      </c>
      <c r="S37" s="21">
        <v>17942</v>
      </c>
      <c r="T37" s="21">
        <v>16</v>
      </c>
      <c r="U37" s="21">
        <v>60707</v>
      </c>
    </row>
    <row r="38" spans="1:21" ht="12.75" customHeight="1" x14ac:dyDescent="0.25">
      <c r="A38" s="30" t="s">
        <v>32</v>
      </c>
      <c r="B38" s="20">
        <v>16184</v>
      </c>
      <c r="C38" s="20">
        <v>220833</v>
      </c>
      <c r="D38" s="21">
        <v>10183</v>
      </c>
      <c r="E38" s="21">
        <v>13918</v>
      </c>
      <c r="F38" s="21">
        <v>2253</v>
      </c>
      <c r="G38" s="21">
        <v>15005</v>
      </c>
      <c r="H38" s="21">
        <v>1655</v>
      </c>
      <c r="I38" s="21">
        <v>22626</v>
      </c>
      <c r="J38" s="21">
        <v>1315</v>
      </c>
      <c r="K38" s="21">
        <v>39723</v>
      </c>
      <c r="L38" s="21">
        <v>452</v>
      </c>
      <c r="M38" s="21">
        <v>31136</v>
      </c>
      <c r="N38" s="21">
        <v>229</v>
      </c>
      <c r="O38" s="21">
        <v>34297</v>
      </c>
      <c r="P38" s="21">
        <v>61</v>
      </c>
      <c r="Q38" s="21">
        <v>20215</v>
      </c>
      <c r="R38" s="21">
        <v>22</v>
      </c>
      <c r="S38" s="21">
        <v>14850</v>
      </c>
      <c r="T38" s="21">
        <v>14</v>
      </c>
      <c r="U38" s="21">
        <v>29063</v>
      </c>
    </row>
    <row r="39" spans="1:21" ht="12.75" customHeight="1" x14ac:dyDescent="0.25">
      <c r="A39" s="30" t="s">
        <v>33</v>
      </c>
      <c r="B39" s="20">
        <v>1188</v>
      </c>
      <c r="C39" s="20">
        <v>10478</v>
      </c>
      <c r="D39" s="21">
        <v>856</v>
      </c>
      <c r="E39" s="21">
        <v>1189</v>
      </c>
      <c r="F39" s="21">
        <v>152</v>
      </c>
      <c r="G39" s="21">
        <v>1013</v>
      </c>
      <c r="H39" s="21">
        <v>86</v>
      </c>
      <c r="I39" s="21">
        <v>1217</v>
      </c>
      <c r="J39" s="21">
        <v>55</v>
      </c>
      <c r="K39" s="21">
        <v>1636</v>
      </c>
      <c r="L39" s="21">
        <v>18</v>
      </c>
      <c r="M39" s="21">
        <v>1202</v>
      </c>
      <c r="N39" s="21">
        <v>15</v>
      </c>
      <c r="O39" s="21">
        <v>2141</v>
      </c>
      <c r="P39" s="21">
        <v>6</v>
      </c>
      <c r="Q39" s="21">
        <v>2080</v>
      </c>
      <c r="R39" s="21" t="s">
        <v>210</v>
      </c>
      <c r="S39" s="21" t="s">
        <v>210</v>
      </c>
      <c r="T39" s="21" t="s">
        <v>210</v>
      </c>
      <c r="U39" s="21" t="s">
        <v>210</v>
      </c>
    </row>
    <row r="40" spans="1:21" ht="12.75" customHeight="1" x14ac:dyDescent="0.25">
      <c r="A40" s="30" t="s">
        <v>34</v>
      </c>
      <c r="B40" s="20">
        <v>8453</v>
      </c>
      <c r="C40" s="20">
        <v>115841</v>
      </c>
      <c r="D40" s="21">
        <v>5427</v>
      </c>
      <c r="E40" s="21">
        <v>7872</v>
      </c>
      <c r="F40" s="21">
        <v>1201</v>
      </c>
      <c r="G40" s="21">
        <v>7907</v>
      </c>
      <c r="H40" s="21">
        <v>858</v>
      </c>
      <c r="I40" s="21">
        <v>11568</v>
      </c>
      <c r="J40" s="21">
        <v>616</v>
      </c>
      <c r="K40" s="21">
        <v>18771</v>
      </c>
      <c r="L40" s="21">
        <v>188</v>
      </c>
      <c r="M40" s="21">
        <v>12621</v>
      </c>
      <c r="N40" s="21">
        <v>101</v>
      </c>
      <c r="O40" s="21">
        <v>15245</v>
      </c>
      <c r="P40" s="21">
        <v>32</v>
      </c>
      <c r="Q40" s="21">
        <v>10540</v>
      </c>
      <c r="R40" s="21">
        <v>21</v>
      </c>
      <c r="S40" s="21">
        <v>15443</v>
      </c>
      <c r="T40" s="21">
        <v>9</v>
      </c>
      <c r="U40" s="21">
        <v>15874</v>
      </c>
    </row>
    <row r="41" spans="1:21" ht="12.75" customHeight="1" x14ac:dyDescent="0.25">
      <c r="A41" s="30" t="s">
        <v>35</v>
      </c>
      <c r="B41" s="20">
        <v>123</v>
      </c>
      <c r="C41" s="20">
        <v>717</v>
      </c>
      <c r="D41" s="21">
        <v>88</v>
      </c>
      <c r="E41" s="21">
        <v>136</v>
      </c>
      <c r="F41" s="21">
        <v>21</v>
      </c>
      <c r="G41" s="21">
        <v>146</v>
      </c>
      <c r="H41" s="21" t="s">
        <v>202</v>
      </c>
      <c r="I41" s="21" t="s">
        <v>202</v>
      </c>
      <c r="J41" s="21" t="s">
        <v>202</v>
      </c>
      <c r="K41" s="21" t="s">
        <v>202</v>
      </c>
      <c r="L41" s="21" t="s">
        <v>202</v>
      </c>
      <c r="M41" s="21" t="s">
        <v>202</v>
      </c>
      <c r="N41" s="21" t="s">
        <v>202</v>
      </c>
      <c r="O41" s="21" t="s">
        <v>202</v>
      </c>
      <c r="P41" s="21" t="s">
        <v>210</v>
      </c>
      <c r="Q41" s="21" t="s">
        <v>210</v>
      </c>
      <c r="R41" s="21" t="s">
        <v>210</v>
      </c>
      <c r="S41" s="21" t="s">
        <v>210</v>
      </c>
      <c r="T41" s="21" t="s">
        <v>210</v>
      </c>
      <c r="U41" s="21" t="s">
        <v>210</v>
      </c>
    </row>
    <row r="42" spans="1:21" ht="12.75" customHeight="1" x14ac:dyDescent="0.25">
      <c r="A42" s="30" t="s">
        <v>36</v>
      </c>
      <c r="B42" s="20">
        <v>2103</v>
      </c>
      <c r="C42" s="20">
        <v>26470</v>
      </c>
      <c r="D42" s="21">
        <v>1453</v>
      </c>
      <c r="E42" s="21">
        <v>2172</v>
      </c>
      <c r="F42" s="21">
        <v>263</v>
      </c>
      <c r="G42" s="21">
        <v>1737</v>
      </c>
      <c r="H42" s="21">
        <v>181</v>
      </c>
      <c r="I42" s="21">
        <v>2391</v>
      </c>
      <c r="J42" s="21">
        <v>135</v>
      </c>
      <c r="K42" s="21">
        <v>4014</v>
      </c>
      <c r="L42" s="21">
        <v>37</v>
      </c>
      <c r="M42" s="21">
        <v>2488</v>
      </c>
      <c r="N42" s="21">
        <v>17</v>
      </c>
      <c r="O42" s="21">
        <v>2708</v>
      </c>
      <c r="P42" s="21">
        <v>9</v>
      </c>
      <c r="Q42" s="21">
        <v>3206</v>
      </c>
      <c r="R42" s="21">
        <v>4</v>
      </c>
      <c r="S42" s="21">
        <v>2624</v>
      </c>
      <c r="T42" s="21">
        <v>4</v>
      </c>
      <c r="U42" s="21">
        <v>5130</v>
      </c>
    </row>
    <row r="43" spans="1:21" ht="12.75" customHeight="1" x14ac:dyDescent="0.25">
      <c r="A43" s="30" t="s">
        <v>37</v>
      </c>
      <c r="B43" s="20">
        <v>7313</v>
      </c>
      <c r="C43" s="20">
        <v>90267</v>
      </c>
      <c r="D43" s="21">
        <v>4477</v>
      </c>
      <c r="E43" s="21">
        <v>6877</v>
      </c>
      <c r="F43" s="21">
        <v>1187</v>
      </c>
      <c r="G43" s="21">
        <v>7804</v>
      </c>
      <c r="H43" s="21">
        <v>762</v>
      </c>
      <c r="I43" s="21">
        <v>10304</v>
      </c>
      <c r="J43" s="21">
        <v>581</v>
      </c>
      <c r="K43" s="21">
        <v>17117</v>
      </c>
      <c r="L43" s="21">
        <v>182</v>
      </c>
      <c r="M43" s="21">
        <v>12745</v>
      </c>
      <c r="N43" s="21">
        <v>89</v>
      </c>
      <c r="O43" s="21">
        <v>13318</v>
      </c>
      <c r="P43" s="21">
        <v>20</v>
      </c>
      <c r="Q43" s="21">
        <v>6762</v>
      </c>
      <c r="R43" s="21">
        <v>12</v>
      </c>
      <c r="S43" s="21">
        <v>8735</v>
      </c>
      <c r="T43" s="21">
        <v>3</v>
      </c>
      <c r="U43" s="21">
        <v>6605</v>
      </c>
    </row>
    <row r="44" spans="1:21" ht="12.75" customHeight="1" x14ac:dyDescent="0.25">
      <c r="A44" s="30" t="s">
        <v>38</v>
      </c>
      <c r="B44" s="20">
        <v>1251</v>
      </c>
      <c r="C44" s="20">
        <v>18468</v>
      </c>
      <c r="D44" s="21">
        <v>836</v>
      </c>
      <c r="E44" s="21">
        <v>1152</v>
      </c>
      <c r="F44" s="21">
        <v>184</v>
      </c>
      <c r="G44" s="21">
        <v>1196</v>
      </c>
      <c r="H44" s="21">
        <v>105</v>
      </c>
      <c r="I44" s="21">
        <v>1420</v>
      </c>
      <c r="J44" s="21">
        <v>86</v>
      </c>
      <c r="K44" s="21">
        <v>2617</v>
      </c>
      <c r="L44" s="21">
        <v>22</v>
      </c>
      <c r="M44" s="21">
        <v>1381</v>
      </c>
      <c r="N44" s="21">
        <v>12</v>
      </c>
      <c r="O44" s="21">
        <v>1763</v>
      </c>
      <c r="P44" s="21" t="s">
        <v>202</v>
      </c>
      <c r="Q44" s="21" t="s">
        <v>202</v>
      </c>
      <c r="R44" s="21">
        <v>0</v>
      </c>
      <c r="S44" s="21">
        <v>0</v>
      </c>
      <c r="T44" s="21" t="s">
        <v>202</v>
      </c>
      <c r="U44" s="21" t="s">
        <v>202</v>
      </c>
    </row>
    <row r="45" spans="1:21" ht="12.75" customHeight="1" x14ac:dyDescent="0.25">
      <c r="A45" s="30" t="s">
        <v>39</v>
      </c>
      <c r="B45" s="20">
        <v>7822</v>
      </c>
      <c r="C45" s="20">
        <v>111436</v>
      </c>
      <c r="D45" s="21">
        <v>5084</v>
      </c>
      <c r="E45" s="21">
        <v>7114</v>
      </c>
      <c r="F45" s="21">
        <v>1070</v>
      </c>
      <c r="G45" s="21">
        <v>7118</v>
      </c>
      <c r="H45" s="21">
        <v>689</v>
      </c>
      <c r="I45" s="21">
        <v>9395</v>
      </c>
      <c r="J45" s="21">
        <v>584</v>
      </c>
      <c r="K45" s="21">
        <v>17447</v>
      </c>
      <c r="L45" s="21">
        <v>205</v>
      </c>
      <c r="M45" s="21">
        <v>14498</v>
      </c>
      <c r="N45" s="21">
        <v>126</v>
      </c>
      <c r="O45" s="21">
        <v>19169</v>
      </c>
      <c r="P45" s="21">
        <v>38</v>
      </c>
      <c r="Q45" s="21">
        <v>12397</v>
      </c>
      <c r="R45" s="21">
        <v>19</v>
      </c>
      <c r="S45" s="21">
        <v>12660</v>
      </c>
      <c r="T45" s="21">
        <v>7</v>
      </c>
      <c r="U45" s="21">
        <v>11638</v>
      </c>
    </row>
    <row r="46" spans="1:21" ht="12.75" customHeight="1" x14ac:dyDescent="0.25">
      <c r="A46" s="30" t="s">
        <v>201</v>
      </c>
      <c r="B46" s="20">
        <v>1414</v>
      </c>
      <c r="C46" s="20">
        <v>14336</v>
      </c>
      <c r="D46" s="21">
        <v>1011</v>
      </c>
      <c r="E46" s="21">
        <v>1000</v>
      </c>
      <c r="F46" s="21">
        <v>159</v>
      </c>
      <c r="G46" s="21">
        <v>1026</v>
      </c>
      <c r="H46" s="21">
        <v>103</v>
      </c>
      <c r="I46" s="21">
        <v>1373</v>
      </c>
      <c r="J46" s="21">
        <v>89</v>
      </c>
      <c r="K46" s="21">
        <v>2724</v>
      </c>
      <c r="L46" s="21">
        <v>27</v>
      </c>
      <c r="M46" s="21">
        <v>2016</v>
      </c>
      <c r="N46" s="21">
        <v>16</v>
      </c>
      <c r="O46" s="21">
        <v>2497</v>
      </c>
      <c r="P46" s="21" t="s">
        <v>202</v>
      </c>
      <c r="Q46" s="21" t="s">
        <v>202</v>
      </c>
      <c r="R46" s="21" t="s">
        <v>202</v>
      </c>
      <c r="S46" s="21" t="s">
        <v>202</v>
      </c>
      <c r="T46" s="21" t="s">
        <v>210</v>
      </c>
      <c r="U46" s="21" t="s">
        <v>210</v>
      </c>
    </row>
    <row r="47" spans="1:21" ht="12.75" customHeight="1" x14ac:dyDescent="0.25">
      <c r="A47" s="30" t="s">
        <v>200</v>
      </c>
      <c r="B47" s="20">
        <v>311</v>
      </c>
      <c r="C47" s="20">
        <v>2148</v>
      </c>
      <c r="D47" s="21">
        <v>258</v>
      </c>
      <c r="E47" s="21">
        <v>257</v>
      </c>
      <c r="F47" s="21">
        <v>21</v>
      </c>
      <c r="G47" s="21">
        <v>138</v>
      </c>
      <c r="H47" s="21">
        <v>15</v>
      </c>
      <c r="I47" s="21">
        <v>200</v>
      </c>
      <c r="J47" s="21" t="s">
        <v>202</v>
      </c>
      <c r="K47" s="21" t="s">
        <v>202</v>
      </c>
      <c r="L47" s="21" t="s">
        <v>202</v>
      </c>
      <c r="M47" s="21" t="s">
        <v>202</v>
      </c>
      <c r="N47" s="21" t="s">
        <v>210</v>
      </c>
      <c r="O47" s="21" t="s">
        <v>210</v>
      </c>
      <c r="P47" s="21" t="s">
        <v>202</v>
      </c>
      <c r="Q47" s="21" t="s">
        <v>202</v>
      </c>
      <c r="R47" s="21" t="s">
        <v>210</v>
      </c>
      <c r="S47" s="21" t="s">
        <v>210</v>
      </c>
      <c r="T47" s="21" t="s">
        <v>210</v>
      </c>
      <c r="U47" s="21" t="s">
        <v>210</v>
      </c>
    </row>
    <row r="48" spans="1:21" ht="12.75" customHeight="1" x14ac:dyDescent="0.25">
      <c r="A48" s="30"/>
      <c r="B48" s="20"/>
      <c r="C48" s="20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16"/>
      <c r="S48" s="16"/>
      <c r="T48" s="16"/>
      <c r="U48" s="16"/>
    </row>
    <row r="49" spans="1:21" ht="13.15" customHeight="1" x14ac:dyDescent="0.25">
      <c r="A49" s="11" t="s">
        <v>211</v>
      </c>
    </row>
    <row r="50" spans="1:21" ht="13.15" customHeight="1" x14ac:dyDescent="0.25">
      <c r="A50" s="11" t="s">
        <v>212</v>
      </c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</row>
    <row r="52" spans="1:21" x14ac:dyDescent="0.25">
      <c r="A52" s="8" t="s">
        <v>196</v>
      </c>
    </row>
  </sheetData>
  <conditionalFormatting sqref="A8:Q8">
    <cfRule type="expression" dxfId="6" priority="570">
      <formula>MOD(ROW(),2)=1</formula>
    </cfRule>
  </conditionalFormatting>
  <conditionalFormatting sqref="A7:S7">
    <cfRule type="expression" dxfId="5" priority="109">
      <formula>MOD(ROW(),2)=1</formula>
    </cfRule>
  </conditionalFormatting>
  <conditionalFormatting sqref="A6:U6">
    <cfRule type="expression" dxfId="4" priority="320">
      <formula>MOD(ROW(),2)=1</formula>
    </cfRule>
  </conditionalFormatting>
  <conditionalFormatting sqref="A9:U47">
    <cfRule type="expression" dxfId="3" priority="1">
      <formula>MOD(ROW(),2)=1</formula>
    </cfRule>
  </conditionalFormatting>
  <conditionalFormatting sqref="R7:R8">
    <cfRule type="expression" dxfId="2" priority="121">
      <formula>MOD(ROW(),2)=1</formula>
    </cfRule>
  </conditionalFormatting>
  <conditionalFormatting sqref="S8">
    <cfRule type="expression" dxfId="1" priority="119">
      <formula>MOD(ROW(),2)=1</formula>
    </cfRule>
  </conditionalFormatting>
  <conditionalFormatting sqref="T7:U8">
    <cfRule type="expression" dxfId="0" priority="439">
      <formula>MOD(ROW(),2)=1</formula>
    </cfRule>
  </conditionalFormatting>
  <hyperlinks>
    <hyperlink ref="R1" location="Index!A1" display="Return to index" xr:uid="{00000000-0004-0000-0300-000000000000}"/>
    <hyperlink ref="A52" location="County!A6" display="Back to top" xr:uid="{00000000-0004-0000-0300-000001000000}"/>
  </hyperlinks>
  <pageMargins left="0.7" right="0.7" top="0.75" bottom="0.75" header="0.3" footer="0.3"/>
  <pageSetup paperSize="5"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Index</vt:lpstr>
      <vt:lpstr>NAICS 2 digit</vt:lpstr>
      <vt:lpstr>NAICS 3 digit</vt:lpstr>
      <vt:lpstr>County</vt:lpstr>
    </vt:vector>
  </TitlesOfParts>
  <Company>ESD - State of Washington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JWines</dc:creator>
  <cp:lastModifiedBy>McMillian, Danell N (ESD)</cp:lastModifiedBy>
  <cp:lastPrinted>2013-10-31T19:19:05Z</cp:lastPrinted>
  <dcterms:created xsi:type="dcterms:W3CDTF">2012-09-10T22:11:06Z</dcterms:created>
  <dcterms:modified xsi:type="dcterms:W3CDTF">2025-02-05T01:31:08Z</dcterms:modified>
</cp:coreProperties>
</file>