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DC789FCD-919F-45EF-9582-54FBA2C31AD3}" xr6:coauthVersionLast="47" xr6:coauthVersionMax="47" xr10:uidLastSave="{00000000-0000-0000-0000-000000000000}"/>
  <bookViews>
    <workbookView xWindow="-57720" yWindow="75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<sst xmlns="http://schemas.openxmlformats.org/spreadsheetml/2006/main" count="84" uniqueCount="19">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</sst>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3" fontId="4" fillId="0" borderId="53" xfId="2" quotePrefix="1" applyNumberFormat="1" applyFont="1" applyBorder="1" applyAlignment="1">
      <alignment horizontal="right"/>
    </xf>
    <xf numFmtId="0" fontId="4" fillId="0" borderId="54" xfId="2" quotePrefix="1" applyFont="1" applyBorder="1" applyAlignment="1">
      <alignment horizontal="right"/>
    </xf>
    <xf numFmtId="165" fontId="4" fillId="0" borderId="54" xfId="2" quotePrefix="1" applyNumberFormat="1" applyFont="1" applyBorder="1" applyAlignment="1">
      <alignment horizontal="right"/>
    </xf>
    <xf numFmtId="3" fontId="4" fillId="0" borderId="54" xfId="2" quotePrefix="1" applyNumberFormat="1" applyFont="1" applyBorder="1" applyAlignment="1">
      <alignment horizontal="right"/>
    </xf>
    <xf numFmtId="3" fontId="4" fillId="0" borderId="55" xfId="2" applyNumberFormat="1" applyFont="1" applyBorder="1" applyAlignment="1">
      <alignment horizontal="right"/>
    </xf>
    <xf numFmtId="2" fontId="4" fillId="0" borderId="56" xfId="2" applyNumberFormat="1" applyFont="1" applyBorder="1"/>
    <xf numFmtId="164" fontId="4" fillId="0" borderId="56" xfId="2" applyNumberFormat="1" applyFont="1" applyBorder="1"/>
    <xf numFmtId="0" fontId="7" fillId="0" borderId="5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4" fillId="0" borderId="0" xfId="2" quotePrefix="1" applyFont="1" applyBorder="1" applyAlignment="1">
      <alignment horizontal="right"/>
    </xf>
    <xf numFmtId="165" fontId="4" fillId="0" borderId="0" xfId="2" quotePrefix="1" applyNumberFormat="1" applyFont="1" applyBorder="1" applyAlignment="1">
      <alignment horizontal="right"/>
    </xf>
    <xf numFmtId="3" fontId="4" fillId="0" borderId="0" xfId="2" quotePrefix="1" applyNumberFormat="1" applyFont="1" applyBorder="1" applyAlignment="1">
      <alignment horizontal="right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(January 26 - February 01,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4E-4AB9-A6C1-EA97EF4B0D15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E-4AB9-A6C1-EA97EF4B0D15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4E-4AB9-A6C1-EA97EF4B0D15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4E-4AB9-A6C1-EA97EF4B0D15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4E-4AB9-A6C1-EA97EF4B0D15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4E-4AB9-A6C1-EA97EF4B0D15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4E-4AB9-A6C1-EA97EF4B0D15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4E-4AB9-A6C1-EA97EF4B0D15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4E-4AB9-A6C1-EA97EF4B0D15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4E-4AB9-A6C1-EA97EF4B0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9E4E-4AB9-A6C1-EA97EF4B0D1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E4E-4AB9-A6C1-EA97EF4B0D15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0</xdr:rowOff>
    </xdr:from>
    <xdr:to>
      <xdr:col>18</xdr:col>
      <xdr:colOff>43178</xdr:colOff>
      <xdr:row>56</xdr:row>
      <xdr:rowOff>151024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B1EC57-AE22-466C-B7BC-E84DC673C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1252025.xlsx" TargetMode="External"/><Relationship Id="rId1" Type="http://schemas.openxmlformats.org/officeDocument/2006/relationships/externalLinkPath" Target="file:///C:\Users\PBell\AppData\Local\Microsoft\Windows\INetCache\Content.Outlook\7Z08Z3IX\ETA-Initial-Claims-Count-2024-0125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2012025.xlsx" TargetMode="External"/><Relationship Id="rId1" Type="http://schemas.openxmlformats.org/officeDocument/2006/relationships/externalLinkPath" Target="file:///C:\Users\PBell\AppData\Local\Microsoft\Windows\INetCache\Content.Outlook\7Z08Z3IX\ETA-Initial-Claims-Count-2024-020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 t="str">
            <v/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 t="str">
            <v/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 t="str">
            <v/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 t="str">
            <v/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 t="str">
            <v/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 t="str">
            <v/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 t="str">
            <v/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 t="str">
            <v/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 t="str">
            <v/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 t="str">
            <v/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 t="str">
            <v/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9"/>
  <sheetViews>
    <sheetView tabSelected="1" workbookViewId="0">
      <selection activeCell="M2" sqref="M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10">
        <v>-1015</v>
      </c>
      <c r="E5" s="111">
        <v>-14.813193228254528</v>
      </c>
      <c r="F5" s="112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10">
        <v>441</v>
      </c>
      <c r="E6" s="111">
        <v>7.5552509850950855</v>
      </c>
      <c r="F6" s="112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ht="15.75" thickBot="1" x14ac:dyDescent="0.3">
      <c r="A7" s="81">
        <v>4</v>
      </c>
      <c r="B7" s="73">
        <v>45689</v>
      </c>
      <c r="C7" s="74">
        <v>6474</v>
      </c>
      <c r="D7" s="75">
        <v>196</v>
      </c>
      <c r="E7" s="76">
        <v>3.1220133800573535</v>
      </c>
      <c r="F7" s="77">
        <v>6360.25</v>
      </c>
      <c r="G7" s="78">
        <v>838</v>
      </c>
      <c r="H7" s="79">
        <v>14.868701206529455</v>
      </c>
      <c r="I7" s="78">
        <v>-292.5</v>
      </c>
      <c r="J7" s="80">
        <v>-2.6868588177821229</v>
      </c>
    </row>
    <row r="8" spans="1:10" ht="15.75" thickTop="1" x14ac:dyDescent="0.25"/>
    <row r="9" spans="1:10" ht="42" customHeight="1" x14ac:dyDescent="0.25">
      <c r="A9" s="82" t="s">
        <v>11</v>
      </c>
      <c r="B9" s="83"/>
      <c r="C9" s="83"/>
      <c r="D9" s="83"/>
      <c r="E9" s="83"/>
      <c r="F9" s="83"/>
      <c r="G9" s="83"/>
      <c r="H9" s="83"/>
      <c r="I9" s="83"/>
      <c r="J9" s="83"/>
    </row>
  </sheetData>
  <mergeCells count="10">
    <mergeCell ref="A9:J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V2" sqref="V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2025-02-05T00:36:41Z</dcterms:modified>
</cp:coreProperties>
</file>