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Annual Pubs\Projections\Projections 2024\"/>
    </mc:Choice>
  </mc:AlternateContent>
  <xr:revisionPtr revIDLastSave="0" documentId="8_{9559FBAB-29F8-4303-BA08-C721F985B2D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introduction" sheetId="2" r:id="rId1"/>
    <sheet name="wages_by_education_2024" sheetId="1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Nimmo, Bruce (ESD)</author>
  </authors>
  <commentList>
    <comment ref="A1" authorId="0" shapeId="0" xr:uid="{F670A7E8-719F-4541-95A5-A727EDAD1221}">
      <text>
        <r>
          <rPr>
            <b/>
            <sz val="9"/>
            <color indexed="81"/>
            <rFont val="Tahoma"/>
            <family val="2"/>
          </rPr>
          <t>Nimmo, Bruce (ESD):</t>
        </r>
        <r>
          <rPr>
            <sz val="9"/>
            <color indexed="81"/>
            <rFont val="Tahoma"/>
            <family val="2"/>
          </rPr>
          <t xml:space="preserve">
Workforce Development Area (WDA)</t>
        </r>
      </text>
    </comment>
    <comment ref="B3" authorId="0" shapeId="0" xr:uid="{F10B6177-3C16-492D-BD1E-20D4E125235F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Olympic WDA:
</t>
        </r>
        <r>
          <rPr>
            <sz val="9"/>
            <color indexed="81"/>
            <rFont val="Tahoma"/>
            <family val="2"/>
          </rPr>
          <t xml:space="preserve">
1. Clallam
2. Jefferson
3. Kitsap</t>
        </r>
      </text>
    </comment>
    <comment ref="B4" authorId="0" shapeId="0" xr:uid="{DCBD4B01-6603-4C35-B3CC-FCB9A6D4A090}">
      <text>
        <r>
          <rPr>
            <b/>
            <sz val="9"/>
            <color indexed="81"/>
            <rFont val="Tahoma"/>
            <family val="2"/>
          </rPr>
          <t>Counties</t>
        </r>
        <r>
          <rPr>
            <sz val="9"/>
            <color indexed="81"/>
            <rFont val="Tahoma"/>
            <family val="2"/>
          </rPr>
          <t xml:space="preserve"> in the</t>
        </r>
        <r>
          <rPr>
            <b/>
            <sz val="9"/>
            <color indexed="81"/>
            <rFont val="Tahoma"/>
            <family val="2"/>
          </rPr>
          <t xml:space="preserve"> Pacific Mountain WDA:
</t>
        </r>
        <r>
          <rPr>
            <sz val="9"/>
            <color indexed="81"/>
            <rFont val="Tahoma"/>
            <family val="2"/>
          </rPr>
          <t xml:space="preserve">
1. Grays Harbor
2. Mason
3. Thurston
4. Pacific
5. Lewis</t>
        </r>
      </text>
    </comment>
    <comment ref="B5" authorId="0" shapeId="0" xr:uid="{F13B5582-59CB-444F-87E6-BAA42DC5C7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Northwest WDA:
</t>
        </r>
        <r>
          <rPr>
            <sz val="9"/>
            <color indexed="81"/>
            <rFont val="Tahoma"/>
            <family val="2"/>
          </rPr>
          <t xml:space="preserve">
1. Whatcom
2. Skagit
3. San Juan
4. Island</t>
        </r>
      </text>
    </comment>
    <comment ref="B6" authorId="0" shapeId="0" xr:uid="{28C15987-80D3-436D-8DAC-BB55B07DE744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Snohomish WDA:
</t>
        </r>
        <r>
          <rPr>
            <sz val="9"/>
            <color indexed="81"/>
            <rFont val="Tahoma"/>
            <family val="2"/>
          </rPr>
          <t xml:space="preserve">
1. Snohomish</t>
        </r>
      </text>
    </comment>
    <comment ref="B7" authorId="0" shapeId="0" xr:uid="{7495E49D-987D-469B-A558-6E600D422140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Seattle-King County WDA:
</t>
        </r>
        <r>
          <rPr>
            <sz val="9"/>
            <color indexed="81"/>
            <rFont val="Tahoma"/>
            <family val="2"/>
          </rPr>
          <t xml:space="preserve">
1. King</t>
        </r>
      </text>
    </comment>
    <comment ref="B8" authorId="0" shapeId="0" xr:uid="{0ED5ACAD-274B-4040-B683-8A8800AC0DA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Tacoma-Pierce WDA:
</t>
        </r>
        <r>
          <rPr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Pierce</t>
        </r>
      </text>
    </comment>
    <comment ref="B9" authorId="0" shapeId="0" xr:uid="{4F6C200B-F76A-4DDA-9764-479FCBA3FBF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Southwest WDA:
</t>
        </r>
        <r>
          <rPr>
            <sz val="9"/>
            <color indexed="81"/>
            <rFont val="Tahoma"/>
            <family val="2"/>
          </rPr>
          <t xml:space="preserve">
1. Clark
2. Cowlitz
3. Wahkiakum</t>
        </r>
      </text>
    </comment>
    <comment ref="B10" authorId="0" shapeId="0" xr:uid="{674E64FA-B3B6-4FFB-B1E7-5E1B1191246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 Central WDA:
</t>
        </r>
        <r>
          <rPr>
            <sz val="9"/>
            <color indexed="81"/>
            <rFont val="Tahoma"/>
            <family val="2"/>
          </rPr>
          <t xml:space="preserve">
1. Okanogan
2. Chelan
3. Douglas
4. Grant
5. Adams</t>
        </r>
      </text>
    </comment>
    <comment ref="B11" authorId="0" shapeId="0" xr:uid="{F9B10872-C6B5-4CCB-AB89-ED6A846EF4FC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 Central WDA:
</t>
        </r>
        <r>
          <rPr>
            <sz val="9"/>
            <color indexed="81"/>
            <rFont val="Tahoma"/>
            <family val="2"/>
          </rPr>
          <t xml:space="preserve">
1. Kittitas
2. Yakima
3. Skamania
4. Klickitat</t>
        </r>
      </text>
    </comment>
    <comment ref="B12" authorId="0" shapeId="0" xr:uid="{055ED504-5665-463D-B1BD-66C432ECAF83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Eastern WDA:
</t>
        </r>
        <r>
          <rPr>
            <sz val="9"/>
            <color indexed="81"/>
            <rFont val="Tahoma"/>
            <family val="2"/>
          </rPr>
          <t xml:space="preserve">
1. Ferry
2. Stevens
3. Pend Oreille
4. Lincoln
5. Whitman
6. Walla Walla 
7. Columbia
8. Garfield
9. Asotin</t>
        </r>
      </text>
    </comment>
    <comment ref="B13" authorId="0" shapeId="0" xr:uid="{36901629-8316-42AE-BCB7-A33EC31991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Benton-Franklin WDA:
</t>
        </r>
        <r>
          <rPr>
            <sz val="9"/>
            <color indexed="81"/>
            <rFont val="Tahoma"/>
            <family val="2"/>
          </rPr>
          <t xml:space="preserve">
1. Benton
2. Franklin</t>
        </r>
      </text>
    </comment>
    <comment ref="B14" authorId="0" shapeId="0" xr:uid="{B7DDDC9C-2EE7-4A79-832C-3558653C161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Spokane WDA:
</t>
        </r>
        <r>
          <rPr>
            <sz val="9"/>
            <color indexed="81"/>
            <rFont val="Tahoma"/>
            <family val="2"/>
          </rPr>
          <t xml:space="preserve">
1. Spokane</t>
        </r>
      </text>
    </comment>
  </commentList>
</comments>
</file>

<file path=xl/sharedStrings.xml><?xml version="1.0" encoding="utf-8"?>
<sst xmlns="http://schemas.openxmlformats.org/spreadsheetml/2006/main" count="37" uniqueCount="37">
  <si>
    <t>less_than_high_school_diploma 
 hourly</t>
  </si>
  <si>
    <t>high_school_diploma_or_equivalent 
 hourly</t>
  </si>
  <si>
    <t>some_college_no_degree 
 hourly</t>
  </si>
  <si>
    <t>associates_degree 
 hourly</t>
  </si>
  <si>
    <t>bachelors_degree 
 hourly</t>
  </si>
  <si>
    <t>masters_degree 
 hourly</t>
  </si>
  <si>
    <t>doctoral_or_professional_degree 
 hourly</t>
  </si>
  <si>
    <t>less_than_high_school_diploma 
 annual</t>
  </si>
  <si>
    <t>high_school_diploma_or_equivalent 
 annual</t>
  </si>
  <si>
    <t>some_college_no_degree 
 annual</t>
  </si>
  <si>
    <t>associates_degree 
 annual</t>
  </si>
  <si>
    <t>bachelors_degree 
 annual</t>
  </si>
  <si>
    <t>masters_degree 
 annual</t>
  </si>
  <si>
    <t>doctoral_or_professional_degree 
 annual</t>
  </si>
  <si>
    <t>WDA</t>
  </si>
  <si>
    <t>WDA_name</t>
  </si>
  <si>
    <t>Washington State</t>
  </si>
  <si>
    <t>Olympic</t>
  </si>
  <si>
    <t>Pacific Mountain</t>
  </si>
  <si>
    <t>Northwest</t>
  </si>
  <si>
    <t>Snohomish</t>
  </si>
  <si>
    <t>Seattle-King County</t>
  </si>
  <si>
    <t>Tacoma-Pierce</t>
  </si>
  <si>
    <t>Southwest</t>
  </si>
  <si>
    <t>North Central</t>
  </si>
  <si>
    <t>South Central</t>
  </si>
  <si>
    <t>Eastern</t>
  </si>
  <si>
    <t>Benton-Franklin</t>
  </si>
  <si>
    <t>Spokane</t>
  </si>
  <si>
    <t>Source: Employment Security Department/DATA; 
U.S. Bureau of Labor Statistics</t>
  </si>
  <si>
    <t>Overview</t>
  </si>
  <si>
    <t xml:space="preserve">For more details, download the XLSX formatted 'Education and training assignments by detailed occupation'  workbook, see Table 5.3 at: </t>
  </si>
  <si>
    <t>https://www.bls.gov/emp/tables/education-and-training-by-occupation.htm#top</t>
  </si>
  <si>
    <t>Wages by education level, July 2024</t>
  </si>
  <si>
    <t xml:space="preserve">The U.S. Bureau of Labor Statistics (BLS) provides a 2022 dataset of distributed shares of educational levels by occupation.  The data shows that each occupation employs workers in various educational categories. </t>
  </si>
  <si>
    <r>
      <t>To produce the data in the worksheet '</t>
    </r>
    <r>
      <rPr>
        <b/>
        <sz val="10"/>
        <color theme="1"/>
        <rFont val="Arial Narrow"/>
        <family val="2"/>
      </rPr>
      <t>wages_by_education_2024</t>
    </r>
    <r>
      <rPr>
        <sz val="10"/>
        <color theme="1"/>
        <rFont val="Arial Narrow"/>
        <family val="2"/>
      </rPr>
      <t xml:space="preserve">', we took the BLS educational distributions and applied them to our unsuppressed alternative occupational employment estimations 
for 2023Q2 and attached them to our alternative wage estimations. As a result, we were able to estimate average wages by educational levels for Washington State and its Workforce Development Areas (WDA).  </t>
    </r>
  </si>
  <si>
    <r>
      <t>The main assumption behind the '</t>
    </r>
    <r>
      <rPr>
        <b/>
        <sz val="10"/>
        <color theme="1"/>
        <rFont val="Arial Narrow"/>
        <family val="2"/>
      </rPr>
      <t>wages_by_education_2024</t>
    </r>
    <r>
      <rPr>
        <sz val="10"/>
        <color theme="1"/>
        <rFont val="Arial Narrow"/>
        <family val="2"/>
      </rPr>
      <t xml:space="preserve">' estimations is: The distribution of employment in each occupation, between educational levels, is the same for Washington State and its WDAs as it is for the nation.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</si>
</sst>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rgb="FF000000"/>
      <name val="Calibri"/>
      <family val="2"/>
      <scheme val="minor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1" applyFont="1"/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fgColor indexed="64"/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emp/tables/education-and-training-by-occupation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C0C1-9417-4BD1-8CAE-DE12B4BC9846}">
  <dimension ref="A1:B8"/>
  <sheetViews>
    <sheetView tabSelected="1" workbookViewId="0"/>
  </sheetViews>
  <sheetFormatPr defaultRowHeight="15" x14ac:dyDescent="0.25"/>
  <cols>
    <col min="1" max="1" width="37.28515625" customWidth="1"/>
    <col min="2" max="2" width="255.7109375" bestFit="1" customWidth="1"/>
  </cols>
  <sheetData>
    <row r="1" spans="1:2" x14ac:dyDescent="0.25">
      <c r="A1" s="9" t="s">
        <v>33</v>
      </c>
      <c r="B1" s="10"/>
    </row>
    <row r="2" spans="1:2" ht="39" x14ac:dyDescent="0.25">
      <c r="A2" s="11" t="s">
        <v>29</v>
      </c>
      <c r="B2" s="10"/>
    </row>
    <row r="3" spans="1:2" x14ac:dyDescent="0.25">
      <c r="A3" s="10"/>
      <c r="B3" s="9" t="s">
        <v>30</v>
      </c>
    </row>
    <row r="4" spans="1:2" x14ac:dyDescent="0.25">
      <c r="A4" s="10"/>
      <c r="B4" s="10" t="s">
        <v>34</v>
      </c>
    </row>
    <row r="5" spans="1:2" x14ac:dyDescent="0.25">
      <c r="A5" s="10"/>
      <c r="B5" s="10" t="s">
        <v>31</v>
      </c>
    </row>
    <row r="6" spans="1:2" x14ac:dyDescent="0.25">
      <c r="A6" s="10"/>
      <c r="B6" s="12" t="s">
        <v>32</v>
      </c>
    </row>
    <row r="7" spans="1:2" ht="26.25" x14ac:dyDescent="0.25">
      <c r="A7" s="10"/>
      <c r="B7" s="13" t="s">
        <v>35</v>
      </c>
    </row>
    <row r="8" spans="1:2" x14ac:dyDescent="0.25">
      <c r="A8" s="10"/>
      <c r="B8" s="10" t="s">
        <v>36</v>
      </c>
    </row>
  </sheetData>
  <hyperlinks>
    <hyperlink ref="B6" r:id="rId1" location="top" xr:uid="{30C0F6A3-8E7B-45FB-800B-5B5376EC8B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/>
  </sheetViews>
  <sheetFormatPr defaultRowHeight="15" x14ac:dyDescent="0.25"/>
  <cols>
    <col min="1" max="1" width="10.7109375" style="1" customWidth="1"/>
    <col min="2" max="2" width="18.85546875" style="1" bestFit="1" customWidth="1"/>
    <col min="3" max="3" width="38" bestFit="1" customWidth="1"/>
    <col min="4" max="4" width="42.140625" bestFit="1" customWidth="1"/>
    <col min="5" max="5" width="32.28515625" bestFit="1" customWidth="1"/>
    <col min="6" max="6" width="25.5703125" bestFit="1" customWidth="1"/>
    <col min="7" max="7" width="25" bestFit="1" customWidth="1"/>
    <col min="8" max="8" width="23.42578125" bestFit="1" customWidth="1"/>
    <col min="9" max="9" width="39.140625" bestFit="1" customWidth="1"/>
    <col min="10" max="10" width="38.28515625" bestFit="1" customWidth="1"/>
    <col min="11" max="11" width="42.42578125" bestFit="1" customWidth="1"/>
    <col min="12" max="12" width="32.5703125" bestFit="1" customWidth="1"/>
    <col min="13" max="13" width="25.85546875" bestFit="1" customWidth="1"/>
    <col min="14" max="14" width="25.28515625" bestFit="1" customWidth="1"/>
    <col min="15" max="15" width="23.7109375" bestFit="1" customWidth="1"/>
    <col min="16" max="16" width="39.42578125" bestFit="1" customWidth="1"/>
  </cols>
  <sheetData>
    <row r="1" spans="1:16" s="2" customFormat="1" ht="30" customHeight="1" x14ac:dyDescent="0.2">
      <c r="A1" s="14" t="s">
        <v>14</v>
      </c>
      <c r="B1" s="15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4" t="s">
        <v>13</v>
      </c>
    </row>
    <row r="2" spans="1:16" x14ac:dyDescent="0.25">
      <c r="A2" s="5">
        <v>0</v>
      </c>
      <c r="B2" s="6" t="s">
        <v>16</v>
      </c>
      <c r="C2" s="7">
        <v>26.4246475239623</v>
      </c>
      <c r="D2" s="7">
        <v>29.124039328015201</v>
      </c>
      <c r="E2" s="7">
        <v>33.100513396369301</v>
      </c>
      <c r="F2" s="7">
        <v>35.882430437122601</v>
      </c>
      <c r="G2" s="7">
        <v>44.699473327489699</v>
      </c>
      <c r="H2" s="7">
        <v>47.7342915652901</v>
      </c>
      <c r="I2" s="7">
        <v>84.726132621989606</v>
      </c>
      <c r="J2" s="8">
        <v>54963.266849841501</v>
      </c>
      <c r="K2" s="8">
        <v>60578.001802271698</v>
      </c>
      <c r="L2" s="8">
        <v>68849.067864448196</v>
      </c>
      <c r="M2" s="8">
        <v>74635.455309215002</v>
      </c>
      <c r="N2" s="8">
        <v>92974.9045211786</v>
      </c>
      <c r="O2" s="8">
        <v>99287.326455803501</v>
      </c>
      <c r="P2" s="8">
        <v>176230.355853738</v>
      </c>
    </row>
    <row r="3" spans="1:16" x14ac:dyDescent="0.25">
      <c r="A3" s="5">
        <v>1</v>
      </c>
      <c r="B3" s="6" t="s">
        <v>17</v>
      </c>
      <c r="C3" s="7">
        <v>26.347503758902398</v>
      </c>
      <c r="D3" s="7">
        <v>28.2849469242692</v>
      </c>
      <c r="E3" s="7">
        <v>30.472909852718701</v>
      </c>
      <c r="F3" s="7">
        <v>32.776259775129297</v>
      </c>
      <c r="G3" s="7">
        <v>37.431824590407402</v>
      </c>
      <c r="H3" s="7">
        <v>39.794897213899098</v>
      </c>
      <c r="I3" s="7">
        <v>69.164997326870093</v>
      </c>
      <c r="J3" s="8">
        <v>54802.8078185169</v>
      </c>
      <c r="K3" s="8">
        <v>58832.689602479899</v>
      </c>
      <c r="L3" s="8">
        <v>63383.652493654903</v>
      </c>
      <c r="M3" s="8">
        <v>68174.620332268998</v>
      </c>
      <c r="N3" s="8">
        <v>77858.195148047307</v>
      </c>
      <c r="O3" s="8">
        <v>82773.386204910101</v>
      </c>
      <c r="P3" s="8">
        <v>143863.19443989001</v>
      </c>
    </row>
    <row r="4" spans="1:16" x14ac:dyDescent="0.25">
      <c r="A4" s="5">
        <v>2</v>
      </c>
      <c r="B4" s="6" t="s">
        <v>18</v>
      </c>
      <c r="C4" s="7">
        <v>24.610154017282898</v>
      </c>
      <c r="D4" s="7">
        <v>26.2978414188423</v>
      </c>
      <c r="E4" s="7">
        <v>28.897029728047499</v>
      </c>
      <c r="F4" s="7">
        <v>31.3251210882582</v>
      </c>
      <c r="G4" s="7">
        <v>36.731876122960699</v>
      </c>
      <c r="H4" s="7">
        <v>39.468080179877603</v>
      </c>
      <c r="I4" s="7">
        <v>64.7057593513142</v>
      </c>
      <c r="J4" s="8">
        <v>51189.1203559485</v>
      </c>
      <c r="K4" s="8">
        <v>54699.510151192</v>
      </c>
      <c r="L4" s="8">
        <v>60105.8218343388</v>
      </c>
      <c r="M4" s="8">
        <v>65156.251863577098</v>
      </c>
      <c r="N4" s="8">
        <v>76402.302335758199</v>
      </c>
      <c r="O4" s="8">
        <v>82093.606774145504</v>
      </c>
      <c r="P4" s="8">
        <v>134587.97945073401</v>
      </c>
    </row>
    <row r="5" spans="1:16" x14ac:dyDescent="0.25">
      <c r="A5" s="5">
        <v>3</v>
      </c>
      <c r="B5" s="6" t="s">
        <v>19</v>
      </c>
      <c r="C5" s="7">
        <v>25.216816184999399</v>
      </c>
      <c r="D5" s="7">
        <v>26.836340378030901</v>
      </c>
      <c r="E5" s="7">
        <v>28.643498529913298</v>
      </c>
      <c r="F5" s="7">
        <v>30.6539663359295</v>
      </c>
      <c r="G5" s="7">
        <v>35.436657503511597</v>
      </c>
      <c r="H5" s="7">
        <v>39.069388750060703</v>
      </c>
      <c r="I5" s="7">
        <v>71.1583575517556</v>
      </c>
      <c r="J5" s="8">
        <v>52450.977664798796</v>
      </c>
      <c r="K5" s="8">
        <v>55819.587986304301</v>
      </c>
      <c r="L5" s="8">
        <v>59578.476942219597</v>
      </c>
      <c r="M5" s="8">
        <v>63760.2499787333</v>
      </c>
      <c r="N5" s="8">
        <v>73708.247607304103</v>
      </c>
      <c r="O5" s="8">
        <v>81264.328600126202</v>
      </c>
      <c r="P5" s="8">
        <v>148009.38370765201</v>
      </c>
    </row>
    <row r="6" spans="1:16" x14ac:dyDescent="0.25">
      <c r="A6" s="5">
        <v>4</v>
      </c>
      <c r="B6" s="6" t="s">
        <v>20</v>
      </c>
      <c r="C6" s="7">
        <v>28.736638990208199</v>
      </c>
      <c r="D6" s="7">
        <v>30.249462775042002</v>
      </c>
      <c r="E6" s="7">
        <v>33.167584770612997</v>
      </c>
      <c r="F6" s="7">
        <v>35.756289129409197</v>
      </c>
      <c r="G6" s="7">
        <v>43.027410615229797</v>
      </c>
      <c r="H6" s="7">
        <v>47.3263197284138</v>
      </c>
      <c r="I6" s="7">
        <v>61.779283242682503</v>
      </c>
      <c r="J6" s="8">
        <v>59772.209099633103</v>
      </c>
      <c r="K6" s="8">
        <v>62918.882572087299</v>
      </c>
      <c r="L6" s="8">
        <v>68988.576322875</v>
      </c>
      <c r="M6" s="8">
        <v>74373.0813891711</v>
      </c>
      <c r="N6" s="8">
        <v>89497.014079678003</v>
      </c>
      <c r="O6" s="8">
        <v>98438.745035100597</v>
      </c>
      <c r="P6" s="8">
        <v>128500.90914478</v>
      </c>
    </row>
    <row r="7" spans="1:16" x14ac:dyDescent="0.25">
      <c r="A7" s="5">
        <v>5</v>
      </c>
      <c r="B7" s="6" t="s">
        <v>21</v>
      </c>
      <c r="C7" s="7">
        <v>30.349510198636999</v>
      </c>
      <c r="D7" s="7">
        <v>33.157460359469603</v>
      </c>
      <c r="E7" s="7">
        <v>38.686431767275998</v>
      </c>
      <c r="F7" s="7">
        <v>41.673675638636396</v>
      </c>
      <c r="G7" s="7">
        <v>51.616254977848797</v>
      </c>
      <c r="H7" s="7">
        <v>54.201430291817402</v>
      </c>
      <c r="I7" s="7">
        <v>95.210938585031897</v>
      </c>
      <c r="J7" s="8">
        <v>63126.981213165003</v>
      </c>
      <c r="K7" s="8">
        <v>68967.5175476968</v>
      </c>
      <c r="L7" s="8">
        <v>80467.778075934097</v>
      </c>
      <c r="M7" s="8">
        <v>86681.245328363701</v>
      </c>
      <c r="N7" s="8">
        <v>107361.810353925</v>
      </c>
      <c r="O7" s="8">
        <v>112738.97500698001</v>
      </c>
      <c r="P7" s="8">
        <v>198038.75225686599</v>
      </c>
    </row>
    <row r="8" spans="1:16" x14ac:dyDescent="0.25">
      <c r="A8" s="5">
        <v>6</v>
      </c>
      <c r="B8" s="6" t="s">
        <v>22</v>
      </c>
      <c r="C8" s="7">
        <v>26.357234060226901</v>
      </c>
      <c r="D8" s="7">
        <v>27.5531596231076</v>
      </c>
      <c r="E8" s="7">
        <v>29.631558576652399</v>
      </c>
      <c r="F8" s="7">
        <v>32.150228917912301</v>
      </c>
      <c r="G8" s="7">
        <v>36.951886761852599</v>
      </c>
      <c r="H8" s="7">
        <v>41.084701631032701</v>
      </c>
      <c r="I8" s="7">
        <v>76.312124270940402</v>
      </c>
      <c r="J8" s="8">
        <v>54823.046845272002</v>
      </c>
      <c r="K8" s="8">
        <v>57310.572016063903</v>
      </c>
      <c r="L8" s="8">
        <v>61633.641839436998</v>
      </c>
      <c r="M8" s="8">
        <v>66872.476149257505</v>
      </c>
      <c r="N8" s="8">
        <v>76859.924464653304</v>
      </c>
      <c r="O8" s="8">
        <v>85456.179392548103</v>
      </c>
      <c r="P8" s="8">
        <v>158729.218483556</v>
      </c>
    </row>
    <row r="9" spans="1:16" x14ac:dyDescent="0.25">
      <c r="A9" s="5">
        <v>7</v>
      </c>
      <c r="B9" s="6" t="s">
        <v>23</v>
      </c>
      <c r="C9" s="7">
        <v>25.600212540061701</v>
      </c>
      <c r="D9" s="7">
        <v>26.997050070017998</v>
      </c>
      <c r="E9" s="7">
        <v>29.4993863318367</v>
      </c>
      <c r="F9" s="7">
        <v>32.123808003469797</v>
      </c>
      <c r="G9" s="7">
        <v>38.263336105101999</v>
      </c>
      <c r="H9" s="7">
        <v>41.587702949407003</v>
      </c>
      <c r="I9" s="7">
        <v>74.167146114545304</v>
      </c>
      <c r="J9" s="8">
        <v>53248.442083328402</v>
      </c>
      <c r="K9" s="8">
        <v>56153.864145637497</v>
      </c>
      <c r="L9" s="8">
        <v>61358.723570220303</v>
      </c>
      <c r="M9" s="8">
        <v>66817.520647217199</v>
      </c>
      <c r="N9" s="8">
        <v>79587.739098612103</v>
      </c>
      <c r="O9" s="8">
        <v>86502.422134766603</v>
      </c>
      <c r="P9" s="8">
        <v>154267.66391825399</v>
      </c>
    </row>
    <row r="10" spans="1:16" x14ac:dyDescent="0.25">
      <c r="A10" s="5">
        <v>8</v>
      </c>
      <c r="B10" s="6" t="s">
        <v>24</v>
      </c>
      <c r="C10" s="7">
        <v>21.9193720318247</v>
      </c>
      <c r="D10" s="7">
        <v>24.470821329779799</v>
      </c>
      <c r="E10" s="7">
        <v>26.611036560387902</v>
      </c>
      <c r="F10" s="7">
        <v>28.952289126402501</v>
      </c>
      <c r="G10" s="7">
        <v>33.4997034056221</v>
      </c>
      <c r="H10" s="7">
        <v>37.621133911429503</v>
      </c>
      <c r="I10" s="7">
        <v>82.560788494000704</v>
      </c>
      <c r="J10" s="8">
        <v>45592.293826195397</v>
      </c>
      <c r="K10" s="8">
        <v>50899.308365942001</v>
      </c>
      <c r="L10" s="8">
        <v>55350.956045606901</v>
      </c>
      <c r="M10" s="8">
        <v>60220.761382917299</v>
      </c>
      <c r="N10" s="8">
        <v>69679.383083693901</v>
      </c>
      <c r="O10" s="8">
        <v>78251.958535773403</v>
      </c>
      <c r="P10" s="8">
        <v>171726.44006752199</v>
      </c>
    </row>
    <row r="11" spans="1:16" x14ac:dyDescent="0.25">
      <c r="A11" s="5">
        <v>9</v>
      </c>
      <c r="B11" s="6" t="s">
        <v>25</v>
      </c>
      <c r="C11" s="7">
        <v>20.6032676520195</v>
      </c>
      <c r="D11" s="7">
        <v>23.194194064060799</v>
      </c>
      <c r="E11" s="7">
        <v>25.144815295209</v>
      </c>
      <c r="F11" s="7">
        <v>26.9238537052635</v>
      </c>
      <c r="G11" s="7">
        <v>31.337305195228499</v>
      </c>
      <c r="H11" s="7">
        <v>35.598337280547703</v>
      </c>
      <c r="I11" s="7">
        <v>71.177116426134006</v>
      </c>
      <c r="J11" s="8">
        <v>42854.796716200501</v>
      </c>
      <c r="K11" s="8">
        <v>48243.9236532465</v>
      </c>
      <c r="L11" s="8">
        <v>52301.2158140346</v>
      </c>
      <c r="M11" s="8">
        <v>56001.615706948098</v>
      </c>
      <c r="N11" s="8">
        <v>65181.594806075402</v>
      </c>
      <c r="O11" s="8">
        <v>74044.541543539206</v>
      </c>
      <c r="P11" s="8">
        <v>148048.40216635901</v>
      </c>
    </row>
    <row r="12" spans="1:16" x14ac:dyDescent="0.25">
      <c r="A12" s="5">
        <v>10</v>
      </c>
      <c r="B12" s="6" t="s">
        <v>26</v>
      </c>
      <c r="C12" s="7">
        <v>22.136369342087399</v>
      </c>
      <c r="D12" s="7">
        <v>24.3351538994565</v>
      </c>
      <c r="E12" s="7">
        <v>26.367763823797901</v>
      </c>
      <c r="F12" s="7">
        <v>29.025051557129999</v>
      </c>
      <c r="G12" s="7">
        <v>33.271754872309302</v>
      </c>
      <c r="H12" s="7">
        <v>36.7619305121436</v>
      </c>
      <c r="I12" s="7">
        <v>56.4646122378172</v>
      </c>
      <c r="J12" s="8">
        <v>46043.648231541702</v>
      </c>
      <c r="K12" s="8">
        <v>50617.120110869502</v>
      </c>
      <c r="L12" s="8">
        <v>54844.948753499601</v>
      </c>
      <c r="M12" s="8">
        <v>60372.1072388303</v>
      </c>
      <c r="N12" s="8">
        <v>69205.250134403206</v>
      </c>
      <c r="O12" s="8">
        <v>76464.815465258594</v>
      </c>
      <c r="P12" s="8">
        <v>117446.39345466001</v>
      </c>
    </row>
    <row r="13" spans="1:16" x14ac:dyDescent="0.25">
      <c r="A13" s="5">
        <v>11</v>
      </c>
      <c r="B13" s="6" t="s">
        <v>27</v>
      </c>
      <c r="C13" s="7">
        <v>23.008760115544199</v>
      </c>
      <c r="D13" s="7">
        <v>26.634126867352101</v>
      </c>
      <c r="E13" s="7">
        <v>29.415610621518798</v>
      </c>
      <c r="F13" s="7">
        <v>32.021636874142501</v>
      </c>
      <c r="G13" s="7">
        <v>39.699079907767</v>
      </c>
      <c r="H13" s="7">
        <v>44.6288510453819</v>
      </c>
      <c r="I13" s="7">
        <v>85.347351769525204</v>
      </c>
      <c r="J13" s="8">
        <v>47858.221040331897</v>
      </c>
      <c r="K13" s="8">
        <v>55398.983884092399</v>
      </c>
      <c r="L13" s="8">
        <v>61184.470092759198</v>
      </c>
      <c r="M13" s="8">
        <v>66605.004698216493</v>
      </c>
      <c r="N13" s="8">
        <v>82574.086208155306</v>
      </c>
      <c r="O13" s="8">
        <v>92828.010174394294</v>
      </c>
      <c r="P13" s="8">
        <v>177522.491680612</v>
      </c>
    </row>
    <row r="14" spans="1:16" x14ac:dyDescent="0.25">
      <c r="A14" s="5">
        <v>12</v>
      </c>
      <c r="B14" s="6" t="s">
        <v>28</v>
      </c>
      <c r="C14" s="7">
        <v>23.653420069428499</v>
      </c>
      <c r="D14" s="7">
        <v>25.066405245544999</v>
      </c>
      <c r="E14" s="7">
        <v>27.290369895229301</v>
      </c>
      <c r="F14" s="7">
        <v>30.002149991763002</v>
      </c>
      <c r="G14" s="7">
        <v>35.106932894270699</v>
      </c>
      <c r="H14" s="7">
        <v>38.169126816498199</v>
      </c>
      <c r="I14" s="7">
        <v>79.1526024691088</v>
      </c>
      <c r="J14" s="8">
        <v>49199.113744411203</v>
      </c>
      <c r="K14" s="8">
        <v>52138.122910733502</v>
      </c>
      <c r="L14" s="8">
        <v>56763.969382076903</v>
      </c>
      <c r="M14" s="8">
        <v>62404.4719828671</v>
      </c>
      <c r="N14" s="8">
        <v>73022.420420083101</v>
      </c>
      <c r="O14" s="8">
        <v>79391.783778316298</v>
      </c>
      <c r="P14" s="8">
        <v>164637.413135746</v>
      </c>
    </row>
  </sheetData>
  <conditionalFormatting sqref="A1:P1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wages_by_education_2024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BNimmo</dc:creator>
  <cp:lastModifiedBy>Boisvert Janz, Cheri (ESD)</cp:lastModifiedBy>
  <dcterms:created xsi:type="dcterms:W3CDTF">2024-07-22T10:28:50Z</dcterms:created>
  <dcterms:modified xsi:type="dcterms:W3CDTF">2024-07-23T15:08:20Z</dcterms:modified>
</cp:coreProperties>
</file>