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pierre_bell_esd_wa_gov/Documents/Desktop/"/>
    </mc:Choice>
  </mc:AlternateContent>
  <xr:revisionPtr revIDLastSave="0" documentId="8_{324F3654-19F0-4A4D-BCC2-59C362D01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tion" sheetId="2" r:id="rId1"/>
    <sheet name="wages_by_education_2025" sheetId="1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Nimmo, Bruce (ESD)</author>
  </authors>
  <commentList>
    <comment ref="A2" authorId="0" shapeId="0" xr:uid="{93BCA0D4-5653-484F-A4B0-7DD8918C9361}">
      <text>
        <r>
          <rPr>
            <b/>
            <sz val="9"/>
            <color indexed="81"/>
            <rFont val="Tahoma"/>
            <family val="2"/>
          </rPr>
          <t>LMRD</t>
        </r>
        <r>
          <rPr>
            <sz val="9"/>
            <color indexed="81"/>
            <rFont val="Tahoma"/>
            <charset val="1"/>
          </rPr>
          <t xml:space="preserve">  = Labor Market and Research Division. Formerly known as Data Architecture Transformation and Analytics.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Nimmo, Bruce (ESD)</author>
  </authors>
  <commentList>
    <comment ref="A1" authorId="0" shapeId="0" xr:uid="{F670A7E8-719F-4541-95A5-A727EDAD1221}">
      <text>
        <r>
          <rPr>
            <b/>
            <sz val="9"/>
            <color indexed="81"/>
            <rFont val="Tahoma"/>
            <family val="2"/>
          </rPr>
          <t>Nimmo, Bruce (ESD):</t>
        </r>
        <r>
          <rPr>
            <sz val="9"/>
            <color indexed="81"/>
            <rFont val="Tahoma"/>
            <family val="2"/>
          </rPr>
          <t xml:space="preserve">
Workforce Development Area (WDA)</t>
        </r>
      </text>
    </comment>
    <comment ref="B3" authorId="0" shapeId="0" xr:uid="{F10B6177-3C16-492D-BD1E-20D4E125235F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Olympic WDA:
</t>
        </r>
        <r>
          <rPr>
            <sz val="9"/>
            <color indexed="81"/>
            <rFont val="Tahoma"/>
            <family val="2"/>
          </rPr>
          <t xml:space="preserve">
1. Clallam
2. Jefferson
3. Kitsap</t>
        </r>
      </text>
    </comment>
    <comment ref="B4" authorId="0" shapeId="0" xr:uid="{DCBD4B01-6603-4C35-B3CC-FCB9A6D4A090}">
      <text>
        <r>
          <rPr>
            <b/>
            <sz val="9"/>
            <color indexed="81"/>
            <rFont val="Tahoma"/>
            <family val="2"/>
          </rPr>
          <t>Counties</t>
        </r>
        <r>
          <rPr>
            <sz val="9"/>
            <color indexed="81"/>
            <rFont val="Tahoma"/>
            <family val="2"/>
          </rPr>
          <t xml:space="preserve"> in the</t>
        </r>
        <r>
          <rPr>
            <b/>
            <sz val="9"/>
            <color indexed="81"/>
            <rFont val="Tahoma"/>
            <family val="2"/>
          </rPr>
          <t xml:space="preserve"> Pacific Mountain WDA:
</t>
        </r>
        <r>
          <rPr>
            <sz val="9"/>
            <color indexed="81"/>
            <rFont val="Tahoma"/>
            <family val="2"/>
          </rPr>
          <t xml:space="preserve">
1. Grays Harbor
2. Mason
3. Thurston
4. Pacific
5. Lewis</t>
        </r>
      </text>
    </comment>
    <comment ref="B5" authorId="0" shapeId="0" xr:uid="{F13B5582-59CB-444F-87E6-BAA42DC5C76A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Northwest WDA:
</t>
        </r>
        <r>
          <rPr>
            <sz val="9"/>
            <color indexed="81"/>
            <rFont val="Tahoma"/>
            <family val="2"/>
          </rPr>
          <t xml:space="preserve">
1. Whatcom
2. Skagit
3. San Juan
4. Island</t>
        </r>
      </text>
    </comment>
    <comment ref="B6" authorId="0" shapeId="0" xr:uid="{28C15987-80D3-436D-8DAC-BB55B07DE744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Snohomish WDA:
</t>
        </r>
        <r>
          <rPr>
            <sz val="9"/>
            <color indexed="81"/>
            <rFont val="Tahoma"/>
            <family val="2"/>
          </rPr>
          <t xml:space="preserve">
1. Snohomish</t>
        </r>
      </text>
    </comment>
    <comment ref="B7" authorId="0" shapeId="0" xr:uid="{7495E49D-987D-469B-A558-6E600D422140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Seattle-King County WDA:
</t>
        </r>
        <r>
          <rPr>
            <sz val="9"/>
            <color indexed="81"/>
            <rFont val="Tahoma"/>
            <family val="2"/>
          </rPr>
          <t xml:space="preserve">
1. King</t>
        </r>
      </text>
    </comment>
    <comment ref="B8" authorId="0" shapeId="0" xr:uid="{0ED5ACAD-274B-4040-B683-8A8800AC0DA6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Tacoma-Pierce WDA:
</t>
        </r>
        <r>
          <rPr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Pierce</t>
        </r>
      </text>
    </comment>
    <comment ref="B9" authorId="0" shapeId="0" xr:uid="{4F6C200B-F76A-4DDA-9764-479FCBA3FBF6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Southwest WDA:
</t>
        </r>
        <r>
          <rPr>
            <sz val="9"/>
            <color indexed="81"/>
            <rFont val="Tahoma"/>
            <family val="2"/>
          </rPr>
          <t xml:space="preserve">
1. Clark
2. Cowlitz
3. Wahkiakum</t>
        </r>
      </text>
    </comment>
    <comment ref="B10" authorId="0" shapeId="0" xr:uid="{674E64FA-B3B6-4FFB-B1E7-5E1B11912466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North Central WDA:
</t>
        </r>
        <r>
          <rPr>
            <sz val="9"/>
            <color indexed="81"/>
            <rFont val="Tahoma"/>
            <family val="2"/>
          </rPr>
          <t xml:space="preserve">
1. Okanogan
2. Chelan
3. Douglas
4. Grant
5. Adams</t>
        </r>
      </text>
    </comment>
    <comment ref="B11" authorId="0" shapeId="0" xr:uid="{F9B10872-C6B5-4CCB-AB89-ED6A846EF4FC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South Central WDA:
</t>
        </r>
        <r>
          <rPr>
            <sz val="9"/>
            <color indexed="81"/>
            <rFont val="Tahoma"/>
            <family val="2"/>
          </rPr>
          <t xml:space="preserve">
1. Kittitas
2. Yakima
3. Skamania
4. Klickitat</t>
        </r>
      </text>
    </comment>
    <comment ref="B12" authorId="0" shapeId="0" xr:uid="{055ED504-5665-463D-B1BD-66C432ECAF83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Eastern WDA:
</t>
        </r>
        <r>
          <rPr>
            <sz val="9"/>
            <color indexed="81"/>
            <rFont val="Tahoma"/>
            <family val="2"/>
          </rPr>
          <t xml:space="preserve">
1. Ferry
2. Stevens
3. Pend Oreille
4. Lincoln
5. Whitman
6. Walla Walla 
7. Columbia
8. Garfield
9. Asotin</t>
        </r>
      </text>
    </comment>
    <comment ref="B13" authorId="0" shapeId="0" xr:uid="{36901629-8316-42AE-BCB7-A33EC319916A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Benton-Franklin WDA:
</t>
        </r>
        <r>
          <rPr>
            <sz val="9"/>
            <color indexed="81"/>
            <rFont val="Tahoma"/>
            <family val="2"/>
          </rPr>
          <t xml:space="preserve">
1. Benton
2. Franklin</t>
        </r>
      </text>
    </comment>
    <comment ref="B14" authorId="0" shapeId="0" xr:uid="{B7DDDC9C-2EE7-4A79-832C-3558653C161A}">
      <text>
        <r>
          <rPr>
            <b/>
            <sz val="9"/>
            <color indexed="81"/>
            <rFont val="Tahoma"/>
            <family val="2"/>
          </rPr>
          <t xml:space="preserve">Counties </t>
        </r>
        <r>
          <rPr>
            <sz val="9"/>
            <color indexed="81"/>
            <rFont val="Tahoma"/>
            <family val="2"/>
          </rPr>
          <t>in the</t>
        </r>
        <r>
          <rPr>
            <b/>
            <sz val="9"/>
            <color indexed="81"/>
            <rFont val="Tahoma"/>
            <family val="2"/>
          </rPr>
          <t xml:space="preserve"> Spokane WDA:
</t>
        </r>
        <r>
          <rPr>
            <sz val="9"/>
            <color indexed="81"/>
            <rFont val="Tahoma"/>
            <family val="2"/>
          </rPr>
          <t xml:space="preserve">
1. Spokane</t>
        </r>
      </text>
    </comment>
  </commentList>
</comments>
</file>

<file path=xl/sharedStrings.xml><?xml version="1.0" encoding="utf-8"?>
<sst xmlns="http://schemas.openxmlformats.org/spreadsheetml/2006/main" count="37" uniqueCount="37">
  <si>
    <t>less_than_high_school_diploma 
 hourly</t>
  </si>
  <si>
    <t>high_school_diploma_or_equivalent 
 hourly</t>
  </si>
  <si>
    <t>some_college_no_degree 
 hourly</t>
  </si>
  <si>
    <t>associates_degree 
 hourly</t>
  </si>
  <si>
    <t>bachelors_degree 
 hourly</t>
  </si>
  <si>
    <t>masters_degree 
 hourly</t>
  </si>
  <si>
    <t>doctoral_or_professional_degree 
 hourly</t>
  </si>
  <si>
    <t>less_than_high_school_diploma 
 annual</t>
  </si>
  <si>
    <t>high_school_diploma_or_equivalent 
 annual</t>
  </si>
  <si>
    <t>some_college_no_degree 
 annual</t>
  </si>
  <si>
    <t>associates_degree 
 annual</t>
  </si>
  <si>
    <t>bachelors_degree 
 annual</t>
  </si>
  <si>
    <t>masters_degree 
 annual</t>
  </si>
  <si>
    <t>doctoral_or_professional_degree 
 annual</t>
  </si>
  <si>
    <t>WDA</t>
  </si>
  <si>
    <t>WDA_name</t>
  </si>
  <si>
    <t>Washington State</t>
  </si>
  <si>
    <t>Olympic</t>
  </si>
  <si>
    <t>Pacific Mountain</t>
  </si>
  <si>
    <t>Northwest</t>
  </si>
  <si>
    <t>Snohomish</t>
  </si>
  <si>
    <t>Seattle-King County</t>
  </si>
  <si>
    <t>Tacoma-Pierce</t>
  </si>
  <si>
    <t>Southwest</t>
  </si>
  <si>
    <t>North Central</t>
  </si>
  <si>
    <t>South Central</t>
  </si>
  <si>
    <t>Eastern</t>
  </si>
  <si>
    <t>Benton-Franklin</t>
  </si>
  <si>
    <t>Spokane</t>
  </si>
  <si>
    <t>Overview</t>
  </si>
  <si>
    <t xml:space="preserve">For more details, download the XLSX formatted 'Education and training assignments by detailed occupation'  workbook, see Table 5.3 at: </t>
  </si>
  <si>
    <t>https://www.bls.gov/emp/tables/education-and-training-by-occupation.htm#top</t>
  </si>
  <si>
    <t>Wages by education level, July 2025</t>
  </si>
  <si>
    <t xml:space="preserve">The U.S. Bureau of Labor Statistics (BLS) provides a 2023 dataset of distributed shares of educational levels by occupation.  The data shows that each occupation employs workers in various educational categories. </t>
  </si>
  <si>
    <r>
      <t>To produce the data in the worksheet '</t>
    </r>
    <r>
      <rPr>
        <b/>
        <sz val="10"/>
        <color theme="1"/>
        <rFont val="Arial Narrow"/>
        <family val="2"/>
      </rPr>
      <t>wages_by_education_2025</t>
    </r>
    <r>
      <rPr>
        <sz val="10"/>
        <color theme="1"/>
        <rFont val="Arial Narrow"/>
        <family val="2"/>
      </rPr>
      <t xml:space="preserve">', we took the BLS educational distributions and applied them to our unsuppressed alternative occupational employment estimations 
for 2024Q2 and attached them to our alternative wage estimations. As a result, we were able to estimate average wages by educational levels for Washington State and its Workforce Development Areas (WDA).  </t>
    </r>
  </si>
  <si>
    <r>
      <t>The main assumption behind the '</t>
    </r>
    <r>
      <rPr>
        <b/>
        <sz val="10"/>
        <color theme="1"/>
        <rFont val="Arial Narrow"/>
        <family val="2"/>
      </rPr>
      <t>wages_by_education_2025</t>
    </r>
    <r>
      <rPr>
        <sz val="10"/>
        <color theme="1"/>
        <rFont val="Arial Narrow"/>
        <family val="2"/>
      </rPr>
      <t xml:space="preserve">' estimations is: The distribution of employment in each occupation, between educational levels, is the same for Washington State and its WDAs as it is for the nation.  </t>
    </r>
  </si>
  <si>
    <t>Source: Employment Security Department/LMIR; 
U.S. Bureau of Labor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</si>
</sst>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4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bls.gov/emp/tables/education-and-training-by-occupation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C0C1-9417-4BD1-8CAE-DE12B4BC9846}">
  <dimension ref="A1:B8"/>
  <sheetViews>
    <sheetView tabSelected="1" workbookViewId="0">
      <selection activeCell="A2" sqref="A2"/>
    </sheetView>
  </sheetViews>
  <sheetFormatPr defaultRowHeight="15" x14ac:dyDescent="0.25"/>
  <cols>
    <col min="1" max="1" width="40.28515625" customWidth="1"/>
    <col min="2" max="2" width="255.7109375" bestFit="1" customWidth="1"/>
  </cols>
  <sheetData>
    <row r="1" spans="1:2" x14ac:dyDescent="0.25">
      <c r="A1" s="9" t="s">
        <v>32</v>
      </c>
      <c r="B1" s="10"/>
    </row>
    <row r="2" spans="1:2" ht="26.25" x14ac:dyDescent="0.25">
      <c r="A2" s="11" t="s">
        <v>36</v>
      </c>
      <c r="B2" s="10"/>
    </row>
    <row r="3" spans="1:2" x14ac:dyDescent="0.25">
      <c r="A3" s="10"/>
      <c r="B3" s="9" t="s">
        <v>29</v>
      </c>
    </row>
    <row r="4" spans="1:2" x14ac:dyDescent="0.25">
      <c r="A4" s="10"/>
      <c r="B4" s="15" t="s">
        <v>33</v>
      </c>
    </row>
    <row r="5" spans="1:2" x14ac:dyDescent="0.25">
      <c r="A5" s="10"/>
      <c r="B5" s="10" t="s">
        <v>30</v>
      </c>
    </row>
    <row r="6" spans="1:2" x14ac:dyDescent="0.25">
      <c r="A6" s="10"/>
      <c r="B6" s="12" t="s">
        <v>31</v>
      </c>
    </row>
    <row r="7" spans="1:2" ht="26.25" x14ac:dyDescent="0.25">
      <c r="A7" s="10"/>
      <c r="B7" s="16" t="s">
        <v>34</v>
      </c>
    </row>
    <row r="8" spans="1:2" x14ac:dyDescent="0.25">
      <c r="A8" s="10"/>
      <c r="B8" s="15" t="s">
        <v>35</v>
      </c>
    </row>
  </sheetData>
  <hyperlinks>
    <hyperlink ref="B6" r:id="rId1" location="top" xr:uid="{30C0F6A3-8E7B-45FB-800B-5B5376EC8BC0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/>
  </sheetViews>
  <sheetFormatPr defaultRowHeight="15" x14ac:dyDescent="0.25"/>
  <cols>
    <col min="1" max="1" width="10.7109375" style="1" customWidth="1"/>
    <col min="2" max="2" width="18.85546875" style="1" bestFit="1" customWidth="1"/>
    <col min="3" max="3" width="38" bestFit="1" customWidth="1"/>
    <col min="4" max="4" width="42.140625" bestFit="1" customWidth="1"/>
    <col min="5" max="5" width="32.28515625" bestFit="1" customWidth="1"/>
    <col min="6" max="6" width="25.5703125" bestFit="1" customWidth="1"/>
    <col min="7" max="7" width="25" bestFit="1" customWidth="1"/>
    <col min="8" max="8" width="23.42578125" bestFit="1" customWidth="1"/>
    <col min="9" max="9" width="39.140625" bestFit="1" customWidth="1"/>
    <col min="10" max="10" width="38.28515625" bestFit="1" customWidth="1"/>
    <col min="11" max="11" width="42.42578125" bestFit="1" customWidth="1"/>
    <col min="12" max="12" width="32.5703125" bestFit="1" customWidth="1"/>
    <col min="13" max="13" width="25.85546875" bestFit="1" customWidth="1"/>
    <col min="14" max="14" width="25.28515625" bestFit="1" customWidth="1"/>
    <col min="15" max="15" width="23.7109375" bestFit="1" customWidth="1"/>
    <col min="16" max="16" width="39.42578125" bestFit="1" customWidth="1"/>
  </cols>
  <sheetData>
    <row r="1" spans="1:16" s="2" customFormat="1" ht="30" customHeight="1" x14ac:dyDescent="0.2">
      <c r="A1" s="13" t="s">
        <v>14</v>
      </c>
      <c r="B1" s="14" t="s">
        <v>15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 t="s">
        <v>13</v>
      </c>
    </row>
    <row r="2" spans="1:16" x14ac:dyDescent="0.25">
      <c r="A2" s="5">
        <v>0</v>
      </c>
      <c r="B2" s="6" t="s">
        <v>16</v>
      </c>
      <c r="C2" s="7">
        <v>26.407678943595901</v>
      </c>
      <c r="D2" s="7">
        <v>28.942553951760701</v>
      </c>
      <c r="E2" s="7">
        <v>32.4843983615051</v>
      </c>
      <c r="F2" s="7">
        <v>35.163238223400299</v>
      </c>
      <c r="G2" s="7">
        <v>43.680961658715802</v>
      </c>
      <c r="H2" s="7">
        <v>47.7464626691118</v>
      </c>
      <c r="I2" s="7">
        <v>65.813910094507506</v>
      </c>
      <c r="J2" s="8">
        <v>54927.972202679601</v>
      </c>
      <c r="K2" s="8">
        <v>60200.512219662298</v>
      </c>
      <c r="L2" s="8">
        <v>67567.548591930696</v>
      </c>
      <c r="M2" s="8">
        <v>73139.535504672705</v>
      </c>
      <c r="N2" s="8">
        <v>90856.400250128805</v>
      </c>
      <c r="O2" s="8">
        <v>99312.642351752598</v>
      </c>
      <c r="P2" s="8">
        <v>136892.93299657499</v>
      </c>
    </row>
    <row r="3" spans="1:16" x14ac:dyDescent="0.25">
      <c r="A3" s="5">
        <v>1</v>
      </c>
      <c r="B3" s="6" t="s">
        <v>17</v>
      </c>
      <c r="C3" s="7">
        <v>26.684661783054</v>
      </c>
      <c r="D3" s="7">
        <v>28.499092665745099</v>
      </c>
      <c r="E3" s="7">
        <v>30.629975361995498</v>
      </c>
      <c r="F3" s="7">
        <v>32.894698941522996</v>
      </c>
      <c r="G3" s="7">
        <v>37.923834535966598</v>
      </c>
      <c r="H3" s="7">
        <v>41.370949135180503</v>
      </c>
      <c r="I3" s="7">
        <v>59.681361386967801</v>
      </c>
      <c r="J3" s="8">
        <v>55504.096508752496</v>
      </c>
      <c r="K3" s="8">
        <v>59278.1127447498</v>
      </c>
      <c r="L3" s="8">
        <v>63710.348752950697</v>
      </c>
      <c r="M3" s="8">
        <v>68420.973798367893</v>
      </c>
      <c r="N3" s="8">
        <v>78881.575834810501</v>
      </c>
      <c r="O3" s="8">
        <v>86051.574201175506</v>
      </c>
      <c r="P3" s="8">
        <v>124137.23168489301</v>
      </c>
    </row>
    <row r="4" spans="1:16" x14ac:dyDescent="0.25">
      <c r="A4" s="5">
        <v>2</v>
      </c>
      <c r="B4" s="6" t="s">
        <v>18</v>
      </c>
      <c r="C4" s="7">
        <v>24.853236682047498</v>
      </c>
      <c r="D4" s="7">
        <v>26.602843385331301</v>
      </c>
      <c r="E4" s="7">
        <v>29.2839380075234</v>
      </c>
      <c r="F4" s="7">
        <v>31.680669517615801</v>
      </c>
      <c r="G4" s="7">
        <v>37.3897694676577</v>
      </c>
      <c r="H4" s="7">
        <v>40.6489418754037</v>
      </c>
      <c r="I4" s="7">
        <v>54.6858416883925</v>
      </c>
      <c r="J4" s="8">
        <v>51694.732298658797</v>
      </c>
      <c r="K4" s="8">
        <v>55333.914241489198</v>
      </c>
      <c r="L4" s="8">
        <v>60910.5910556487</v>
      </c>
      <c r="M4" s="8">
        <v>65895.792596640997</v>
      </c>
      <c r="N4" s="8">
        <v>77770.720492728098</v>
      </c>
      <c r="O4" s="8">
        <v>84549.799100839795</v>
      </c>
      <c r="P4" s="8">
        <v>113746.55071185601</v>
      </c>
    </row>
    <row r="5" spans="1:16" x14ac:dyDescent="0.25">
      <c r="A5" s="5">
        <v>3</v>
      </c>
      <c r="B5" s="6" t="s">
        <v>19</v>
      </c>
      <c r="C5" s="7">
        <v>25.501227949121098</v>
      </c>
      <c r="D5" s="7">
        <v>26.953037506169998</v>
      </c>
      <c r="E5" s="7">
        <v>28.698393522319801</v>
      </c>
      <c r="F5" s="7">
        <v>30.764222051164701</v>
      </c>
      <c r="G5" s="7">
        <v>35.707087418414297</v>
      </c>
      <c r="H5" s="7">
        <v>39.9334426736241</v>
      </c>
      <c r="I5" s="7">
        <v>56.223796647827903</v>
      </c>
      <c r="J5" s="8">
        <v>53042.554134172002</v>
      </c>
      <c r="K5" s="8">
        <v>56062.318012833603</v>
      </c>
      <c r="L5" s="8">
        <v>59692.658526425301</v>
      </c>
      <c r="M5" s="8">
        <v>63989.581866422697</v>
      </c>
      <c r="N5" s="8">
        <v>74270.741830301806</v>
      </c>
      <c r="O5" s="8">
        <v>83061.5607611382</v>
      </c>
      <c r="P5" s="8">
        <v>116945.49702748199</v>
      </c>
    </row>
    <row r="6" spans="1:16" x14ac:dyDescent="0.25">
      <c r="A6" s="5">
        <v>4</v>
      </c>
      <c r="B6" s="6" t="s">
        <v>20</v>
      </c>
      <c r="C6" s="7">
        <v>29.027198023121802</v>
      </c>
      <c r="D6" s="7">
        <v>30.446132353049201</v>
      </c>
      <c r="E6" s="7">
        <v>33.104153813185398</v>
      </c>
      <c r="F6" s="7">
        <v>35.693832997345901</v>
      </c>
      <c r="G6" s="7">
        <v>43.050663205595498</v>
      </c>
      <c r="H6" s="7">
        <v>48.121242658777199</v>
      </c>
      <c r="I6" s="7">
        <v>60.103786547320802</v>
      </c>
      <c r="J6" s="8">
        <v>60376.5718880934</v>
      </c>
      <c r="K6" s="8">
        <v>63327.955294342399</v>
      </c>
      <c r="L6" s="8">
        <v>68856.6399314257</v>
      </c>
      <c r="M6" s="8">
        <v>74243.172634479604</v>
      </c>
      <c r="N6" s="8">
        <v>89545.379467638704</v>
      </c>
      <c r="O6" s="8">
        <v>100092.18473025601</v>
      </c>
      <c r="P6" s="8">
        <v>125015.87601842701</v>
      </c>
    </row>
    <row r="7" spans="1:16" x14ac:dyDescent="0.25">
      <c r="A7" s="5">
        <v>5</v>
      </c>
      <c r="B7" s="6" t="s">
        <v>21</v>
      </c>
      <c r="C7" s="7">
        <v>29.957926250278302</v>
      </c>
      <c r="D7" s="7">
        <v>32.601142724528898</v>
      </c>
      <c r="E7" s="7">
        <v>37.3473716569735</v>
      </c>
      <c r="F7" s="7">
        <v>40.169382901037203</v>
      </c>
      <c r="G7" s="7">
        <v>50.135545493458601</v>
      </c>
      <c r="H7" s="7">
        <v>53.887860013601397</v>
      </c>
      <c r="I7" s="7">
        <v>72.784855762604593</v>
      </c>
      <c r="J7" s="8">
        <v>62312.486600579003</v>
      </c>
      <c r="K7" s="8">
        <v>67810.376867020197</v>
      </c>
      <c r="L7" s="8">
        <v>77682.533046504905</v>
      </c>
      <c r="M7" s="8">
        <v>83552.316434157299</v>
      </c>
      <c r="N7" s="8">
        <v>104281.93462639301</v>
      </c>
      <c r="O7" s="8">
        <v>112086.74882829101</v>
      </c>
      <c r="P7" s="8">
        <v>151392.49998621701</v>
      </c>
    </row>
    <row r="8" spans="1:16" x14ac:dyDescent="0.25">
      <c r="A8" s="5">
        <v>6</v>
      </c>
      <c r="B8" s="6" t="s">
        <v>22</v>
      </c>
      <c r="C8" s="7">
        <v>26.615223622628498</v>
      </c>
      <c r="D8" s="7">
        <v>27.734833144246501</v>
      </c>
      <c r="E8" s="7">
        <v>29.7237393107246</v>
      </c>
      <c r="F8" s="7">
        <v>32.321385189527398</v>
      </c>
      <c r="G8" s="7">
        <v>37.128820464143502</v>
      </c>
      <c r="H8" s="7">
        <v>41.434844465042801</v>
      </c>
      <c r="I8" s="7">
        <v>61.465572809069002</v>
      </c>
      <c r="J8" s="8">
        <v>55359.665135067196</v>
      </c>
      <c r="K8" s="8">
        <v>57688.452940032701</v>
      </c>
      <c r="L8" s="8">
        <v>61825.377766307298</v>
      </c>
      <c r="M8" s="8">
        <v>67228.481194217005</v>
      </c>
      <c r="N8" s="8">
        <v>77227.946565418504</v>
      </c>
      <c r="O8" s="8">
        <v>86184.476487289197</v>
      </c>
      <c r="P8" s="8">
        <v>127848.39144286299</v>
      </c>
    </row>
    <row r="9" spans="1:16" x14ac:dyDescent="0.25">
      <c r="A9" s="5">
        <v>7</v>
      </c>
      <c r="B9" s="6" t="s">
        <v>23</v>
      </c>
      <c r="C9" s="7">
        <v>25.9204292974207</v>
      </c>
      <c r="D9" s="7">
        <v>27.188893813710902</v>
      </c>
      <c r="E9" s="7">
        <v>29.517348391432801</v>
      </c>
      <c r="F9" s="7">
        <v>32.097504750817201</v>
      </c>
      <c r="G9" s="7">
        <v>38.283292809728302</v>
      </c>
      <c r="H9" s="7">
        <v>42.574934808815598</v>
      </c>
      <c r="I9" s="7">
        <v>62.437071067998502</v>
      </c>
      <c r="J9" s="8">
        <v>53914.4929386351</v>
      </c>
      <c r="K9" s="8">
        <v>56552.899132518804</v>
      </c>
      <c r="L9" s="8">
        <v>61396.084654180297</v>
      </c>
      <c r="M9" s="8">
        <v>66762.809881699897</v>
      </c>
      <c r="N9" s="8">
        <v>79629.249044234894</v>
      </c>
      <c r="O9" s="8">
        <v>88555.864402336403</v>
      </c>
      <c r="P9" s="8">
        <v>129869.107821436</v>
      </c>
    </row>
    <row r="10" spans="1:16" x14ac:dyDescent="0.25">
      <c r="A10" s="5">
        <v>8</v>
      </c>
      <c r="B10" s="6" t="s">
        <v>24</v>
      </c>
      <c r="C10" s="7">
        <v>22.131192154978301</v>
      </c>
      <c r="D10" s="7">
        <v>24.461723960514298</v>
      </c>
      <c r="E10" s="7">
        <v>26.571549048052301</v>
      </c>
      <c r="F10" s="7">
        <v>28.952552484152399</v>
      </c>
      <c r="G10" s="7">
        <v>33.316880894072902</v>
      </c>
      <c r="H10" s="7">
        <v>37.856849368288401</v>
      </c>
      <c r="I10" s="7">
        <v>59.727544508994498</v>
      </c>
      <c r="J10" s="8">
        <v>46032.879682354898</v>
      </c>
      <c r="K10" s="8">
        <v>50880.385837869697</v>
      </c>
      <c r="L10" s="8">
        <v>55268.822019948901</v>
      </c>
      <c r="M10" s="8">
        <v>60221.3091670371</v>
      </c>
      <c r="N10" s="8">
        <v>69299.112259671703</v>
      </c>
      <c r="O10" s="8">
        <v>78742.246686040002</v>
      </c>
      <c r="P10" s="8">
        <v>124233.292578708</v>
      </c>
    </row>
    <row r="11" spans="1:16" x14ac:dyDescent="0.25">
      <c r="A11" s="5">
        <v>9</v>
      </c>
      <c r="B11" s="6" t="s">
        <v>25</v>
      </c>
      <c r="C11" s="7">
        <v>20.792962234177899</v>
      </c>
      <c r="D11" s="7">
        <v>23.2159316082363</v>
      </c>
      <c r="E11" s="7">
        <v>25.266033451466999</v>
      </c>
      <c r="F11" s="7">
        <v>27.051446476016402</v>
      </c>
      <c r="G11" s="7">
        <v>31.748870266241401</v>
      </c>
      <c r="H11" s="7">
        <v>36.750695699375797</v>
      </c>
      <c r="I11" s="7">
        <v>57.027931018365997</v>
      </c>
      <c r="J11" s="8">
        <v>43249.361447090101</v>
      </c>
      <c r="K11" s="8">
        <v>48289.137745131498</v>
      </c>
      <c r="L11" s="8">
        <v>52553.349579051501</v>
      </c>
      <c r="M11" s="8">
        <v>56267.008670114097</v>
      </c>
      <c r="N11" s="8">
        <v>66037.650153782204</v>
      </c>
      <c r="O11" s="8">
        <v>76441.447054701799</v>
      </c>
      <c r="P11" s="8">
        <v>118618.096518201</v>
      </c>
    </row>
    <row r="12" spans="1:16" x14ac:dyDescent="0.25">
      <c r="A12" s="5">
        <v>10</v>
      </c>
      <c r="B12" s="6" t="s">
        <v>26</v>
      </c>
      <c r="C12" s="7">
        <v>22.476653017496101</v>
      </c>
      <c r="D12" s="7">
        <v>24.658211552897502</v>
      </c>
      <c r="E12" s="7">
        <v>26.8052732659655</v>
      </c>
      <c r="F12" s="7">
        <v>29.359174611305701</v>
      </c>
      <c r="G12" s="7">
        <v>34.381379182149097</v>
      </c>
      <c r="H12" s="7">
        <v>38.6179574607836</v>
      </c>
      <c r="I12" s="7">
        <v>51.119577050003102</v>
      </c>
      <c r="J12" s="8">
        <v>46751.438276391898</v>
      </c>
      <c r="K12" s="8">
        <v>51289.080030026802</v>
      </c>
      <c r="L12" s="8">
        <v>55754.968393208299</v>
      </c>
      <c r="M12" s="8">
        <v>61067.083191515798</v>
      </c>
      <c r="N12" s="8">
        <v>71513.268698870204</v>
      </c>
      <c r="O12" s="8">
        <v>80325.351518429903</v>
      </c>
      <c r="P12" s="8">
        <v>106328.720264006</v>
      </c>
    </row>
    <row r="13" spans="1:16" x14ac:dyDescent="0.25">
      <c r="A13" s="5">
        <v>11</v>
      </c>
      <c r="B13" s="6" t="s">
        <v>27</v>
      </c>
      <c r="C13" s="7">
        <v>23.346151369028199</v>
      </c>
      <c r="D13" s="7">
        <v>26.6047906519292</v>
      </c>
      <c r="E13" s="7">
        <v>29.163649437147601</v>
      </c>
      <c r="F13" s="7">
        <v>31.570071327346799</v>
      </c>
      <c r="G13" s="7">
        <v>39.377838634499597</v>
      </c>
      <c r="H13" s="7">
        <v>45.196455477092101</v>
      </c>
      <c r="I13" s="7">
        <v>67.583155981238605</v>
      </c>
      <c r="J13" s="8">
        <v>48559.994847578702</v>
      </c>
      <c r="K13" s="8">
        <v>55337.964556012899</v>
      </c>
      <c r="L13" s="8">
        <v>60660.390829267002</v>
      </c>
      <c r="M13" s="8">
        <v>65665.748360881305</v>
      </c>
      <c r="N13" s="8">
        <v>81905.904359759195</v>
      </c>
      <c r="O13" s="8">
        <v>94008.6273923517</v>
      </c>
      <c r="P13" s="8">
        <v>140572.96444097601</v>
      </c>
    </row>
    <row r="14" spans="1:16" x14ac:dyDescent="0.25">
      <c r="A14" s="5">
        <v>12</v>
      </c>
      <c r="B14" s="6" t="s">
        <v>28</v>
      </c>
      <c r="C14" s="7">
        <v>23.796463642367399</v>
      </c>
      <c r="D14" s="7">
        <v>25.093599361067302</v>
      </c>
      <c r="E14" s="7">
        <v>27.2207819906391</v>
      </c>
      <c r="F14" s="7">
        <v>30.0119471394984</v>
      </c>
      <c r="G14" s="7">
        <v>35.243967898190597</v>
      </c>
      <c r="H14" s="7">
        <v>38.919417377226097</v>
      </c>
      <c r="I14" s="7">
        <v>60.222256260159597</v>
      </c>
      <c r="J14" s="8">
        <v>49496.644376124299</v>
      </c>
      <c r="K14" s="8">
        <v>52194.686671019997</v>
      </c>
      <c r="L14" s="8">
        <v>56619.226540529402</v>
      </c>
      <c r="M14" s="8">
        <v>62424.850050156703</v>
      </c>
      <c r="N14" s="8">
        <v>73307.453228236496</v>
      </c>
      <c r="O14" s="8">
        <v>80952.388144630298</v>
      </c>
      <c r="P14" s="8">
        <v>125262.293021131</v>
      </c>
    </row>
  </sheetData>
  <conditionalFormatting sqref="A1:P14">
    <cfRule type="expression" dxfId="0" priority="1">
      <formula>MOD(ROW(),2)=0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wages_by_education_2025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BNimmo</dc:creator>
  <cp:lastModifiedBy>Bell, Pierre (ESD)</cp:lastModifiedBy>
  <dcterms:created xsi:type="dcterms:W3CDTF">2024-07-22T10:28:50Z</dcterms:created>
  <dcterms:modified xsi:type="dcterms:W3CDTF">2025-08-28T17:44:44Z</dcterms:modified>
</cp:coreProperties>
</file>